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2.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_rels/drawing1.xml.rels" ContentType="application/vnd.openxmlformats-package.relationships+xml"/>
  <Override PartName="/xl/sharedStrings.xml" ContentType="application/vnd.openxmlformats-officedocument.spreadsheetml.sharedStrings+xml"/>
  <Override PartName="/xl/comments2.xml" ContentType="application/vnd.openxmlformats-officedocument.spreadsheetml.comments+xml"/>
  <Override PartName="/xl/media/image1.png" ContentType="image/p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exo VI - ACT" sheetId="1" state="visible" r:id="rId2"/>
    <sheet name="Relatório Analítico" sheetId="2" state="hidden" r:id="rId3"/>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 </author>
  </authors>
  <commentList>
    <comment ref="A6" authorId="0">
      <text>
        <r>
          <rPr>
            <sz val="11"/>
            <color rgb="FF000000"/>
            <rFont val="Calibri"/>
            <family val="0"/>
            <charset val="1"/>
          </rPr>
          <t xml:space="preserve">======
ID#AAAAlZmdMv0
    (2022-12-14 16:57:02)
NÚMERO DE CELEBRAÇÃO DO CONVÊNIO/ANO DE CELEBRAÇÃO.</t>
        </r>
      </text>
    </comment>
    <comment ref="B6" authorId="0">
      <text>
        <r>
          <rPr>
            <sz val="11"/>
            <color rgb="FF000000"/>
            <rFont val="Calibri"/>
            <family val="0"/>
            <charset val="1"/>
          </rPr>
          <t xml:space="preserve">======
ID#AAAAlZmdMvU
    (2022-12-14 16:57:02)
NÚMERO DE ORDEM DO TA na coluna E (1º, 2º..UTILIZAR LISTA SUSPENSA PARA PREENCHIMENTO) 
NÚMERO DE CELEBRAÇÃO DO TERMO ADITIVO/ANO DE CELEBRAÇÃO - COLUNA F.</t>
        </r>
      </text>
    </comment>
    <comment ref="D6" authorId="0">
      <text>
        <r>
          <rPr>
            <sz val="11"/>
            <color rgb="FF000000"/>
            <rFont val="Calibri"/>
            <family val="0"/>
            <charset val="1"/>
          </rPr>
          <t xml:space="preserve">======
ID#AAAAlZmdMv8
    (2022-12-14 16:57:02)
NÚMERO DO EMPENHO DE TRANSFERÊNCIA DO RECURSO DE CONVÊNIO</t>
        </r>
      </text>
    </comment>
    <comment ref="G6" authorId="0">
      <text>
        <r>
          <rPr>
            <sz val="11"/>
            <color rgb="FF000000"/>
            <rFont val="Calibri"/>
            <family val="0"/>
            <charset val="1"/>
          </rPr>
          <t xml:space="preserve">======
ID#AAAAlZmdMvQ
    (2022-12-14 16:57:02)
NOME DO RESPONSÁVEL PELO ÓRGÃO OU ENTIDADE PÚBLICA QUE TRANSFERIU RECURSOS FINANCEIROS PARA CELEBRAÇÃO DE CONVÊNIO, OU SEJA, RESPONSÁVEL PELA ASSINATURA DO CONVÊNIO.</t>
        </r>
      </text>
    </comment>
    <comment ref="H6" authorId="0">
      <text>
        <r>
          <rPr>
            <sz val="11"/>
            <color rgb="FF000000"/>
            <rFont val="Calibri"/>
            <family val="0"/>
            <charset val="1"/>
          </rPr>
          <t xml:space="preserve">======
ID#AAAAlZmdMvs
    (2022-12-14 16:57:02)
NOME DO ENTE PÚBLICO OU ENTIDADE PRIVADA SEM FINS ECONÔMICOS QUE CELEBROU CONVÊNIO COM A ADMINISTRAÇÃO PÚBLICA ESTADUAL.</t>
        </r>
      </text>
    </comment>
    <comment ref="I6" authorId="0">
      <text>
        <r>
          <rPr>
            <sz val="11"/>
            <color rgb="FF000000"/>
            <rFont val="Calibri"/>
            <family val="0"/>
            <charset val="1"/>
          </rPr>
          <t xml:space="preserve">======
ID#AAAAlZmdMvc
    (2022-12-14 16:57:02)
CNPJ DO ENTE PÚBLICO OU ENTIDADE PRIVADA SEM FINS ECONÔMICOS QUE CELEBROU CONVÊNIO COM A ADMINISTRAÇÃO PÚBLICA ESTADUAL.</t>
        </r>
      </text>
    </comment>
    <comment ref="J6" authorId="0">
      <text>
        <r>
          <rPr>
            <sz val="11"/>
            <color rgb="FF000000"/>
            <rFont val="Calibri"/>
            <family val="0"/>
            <charset val="1"/>
          </rPr>
          <t xml:space="preserve">======
ID#AAAAlZmdMvw
    (2022-12-14 16:57:02)
NOME DO RESPONSÁVEL DO ENTE PÚBLICO OU ENTIDADE PRIVADA SEM FINS ECONÔMICOS QUE CELEBROU CONVÊNIO COM A ADMINISTRAÇÃO PÚBLICA ESTADUAL.</t>
        </r>
      </text>
    </comment>
    <comment ref="K6" authorId="0">
      <text>
        <r>
          <rPr>
            <sz val="11"/>
            <color rgb="FF000000"/>
            <rFont val="Calibri"/>
            <family val="0"/>
            <charset val="1"/>
          </rPr>
          <t xml:space="preserve">======
ID#AAAAlZmdMvk
    (2022-12-14 16:57:02)
ÓRGAO OU ENTIDADE DA ADMINISTRAÇÃO PÚBLICA DIRETA OU INDIRETA, OU ENTIDADE PRIVADA QUE PARTICIPA DO CONVENIO PARA MANIFESTAR CONSENTIMENTO OU ASSUMIR OBRIGAÇÕES EM NOME PRÓPRIO.</t>
        </r>
      </text>
    </comment>
    <comment ref="L7" authorId="0">
      <text>
        <r>
          <rPr>
            <sz val="11"/>
            <color rgb="FF000000"/>
            <rFont val="Calibri"/>
            <family val="0"/>
            <charset val="1"/>
          </rPr>
          <t xml:space="preserve">======
ID#AAAAlZmdMvE
    (2022-12-14 16:57:02)
DATA QUE O CONVÊNIO FOI CELEBRADO.FORMATO: DD/MM/AAAA.</t>
        </r>
      </text>
    </comment>
    <comment ref="M7" authorId="0">
      <text>
        <r>
          <rPr>
            <sz val="11"/>
            <color rgb="FF000000"/>
            <rFont val="Calibri"/>
            <family val="0"/>
            <charset val="1"/>
          </rPr>
          <t xml:space="preserve">======
ID#AAAAlZmdMvo
    (2022-12-14 16:57:02)
DATA DA PUBLICAÇÃO DO EXTRATO DO CONVÊNIO NO DIÁRIO OFICIAL DO ESTADO.FORMATO: DD/MM/AAAA.</t>
        </r>
      </text>
    </comment>
    <comment ref="N7" authorId="0">
      <text>
        <r>
          <rPr>
            <sz val="11"/>
            <color rgb="FF000000"/>
            <rFont val="Calibri"/>
            <family val="0"/>
            <charset val="1"/>
          </rPr>
          <t xml:space="preserve">======
ID#AAAAlZmdMvg
    (2022-12-14 16:57:02)
DATA DO TÉRMINO PACTUADO CONVÊNIO. FORMATO: DD/MM/AAAA.</t>
        </r>
      </text>
    </comment>
    <comment ref="O7" authorId="0">
      <text>
        <r>
          <rPr>
            <sz val="11"/>
            <color rgb="FF000000"/>
            <rFont val="Calibri"/>
            <family val="0"/>
            <charset val="1"/>
          </rPr>
          <t xml:space="preserve">======
ID#AAAAlZmdMvA
    (2022-12-14 16:57:02)
PERÍODO DE VIGÊNCIA DO CONVÊNIO.FORMATO: DD/MM/AAAA.</t>
        </r>
      </text>
    </comment>
    <comment ref="T6" authorId="0">
      <text>
        <r>
          <rPr>
            <sz val="11"/>
            <color rgb="FF000000"/>
            <rFont val="Calibri"/>
            <family val="0"/>
            <charset val="1"/>
          </rPr>
          <t xml:space="preserve">======
ID#AAAAlZmdMvY
    (2022-12-14 16:57:02)
MOTIVAÇÃO RESUMIDA PARA A CELEBRAÇÃO DO CONVÊNIO.</t>
        </r>
      </text>
    </comment>
    <comment ref="U6" authorId="0">
      <text>
        <r>
          <rPr>
            <sz val="11"/>
            <color rgb="FF000000"/>
            <rFont val="Calibri"/>
            <family val="0"/>
            <charset val="1"/>
          </rPr>
          <t xml:space="preserve">======
ID#AAAAlZmdMvI
    (2022-12-14 16:57:02)
SITUAÇÃO DO CONVÊNIO:EM EXECUÇÃO,A PRESTAR CONTAS,PRESTAÇÃO DE CONTAS EM ABERTO,CONCLUÍDO</t>
        </r>
      </text>
    </comment>
    <comment ref="V6" authorId="0">
      <text>
        <r>
          <rPr>
            <sz val="11"/>
            <color rgb="FF000000"/>
            <rFont val="Calibri"/>
            <family val="0"/>
            <charset val="1"/>
          </rPr>
          <t xml:space="preserve">======
ID#AAAAlZmdMv4
    (2022-12-14 16:57:02)
VALOR QUE O ÓRGÃO OU ENTIDADE DA ADMINISTRAÇÃO PÚBLICA ESTADUAL (CONCEDENTE) TRANSFERIU PARA A EXECUÇÃO DO CONVÊNIO.</t>
        </r>
      </text>
    </comment>
    <comment ref="W6" authorId="0">
      <text>
        <r>
          <rPr>
            <sz val="11"/>
            <color rgb="FF000000"/>
            <rFont val="Calibri"/>
            <family val="0"/>
            <charset val="1"/>
          </rPr>
          <t xml:space="preserve">======
ID#AAAAlZmdMwE
    (2022-12-14 16:57:02)
INDICAÇÃO DA FONTE DE RECURSOS DO CONVÊNIO.</t>
        </r>
      </text>
    </comment>
    <comment ref="X6" authorId="0">
      <text>
        <r>
          <rPr>
            <sz val="11"/>
            <color rgb="FF000000"/>
            <rFont val="Calibri"/>
            <family val="0"/>
            <charset val="1"/>
          </rPr>
          <t xml:space="preserve">======
ID#AAAAlZmdMvM
    (2022-12-14 16:57:02)
VALOR QUE O ENTE PÚBLICO OU ENTIDADE PRIVADA SEM FINS ECONÔMICOS (CONVENENTE) TRANSFERIU PARA A EXECUÇÃO DO CONVÊNIO.</t>
        </r>
      </text>
    </comment>
    <comment ref="Y6" authorId="0">
      <text>
        <r>
          <rPr>
            <sz val="11"/>
            <color rgb="FF000000"/>
            <rFont val="Calibri"/>
            <family val="0"/>
            <charset val="1"/>
          </rPr>
          <t xml:space="preserve">======
ID#AAAAlZmdMwA
    (2022-12-14 16:57:02)
VALOR TOTAL TRANSFERIDO PELO CONCEDENTE SOMADO AO VALOR DA CONTRAPARTIDA.</t>
        </r>
      </text>
    </comment>
    <comment ref="Z6" authorId="0">
      <text>
        <r>
          <rPr>
            <sz val="11"/>
            <color rgb="FF000000"/>
            <rFont val="Calibri"/>
            <family val="0"/>
            <charset val="1"/>
          </rPr>
          <t xml:space="preserve">======
ID#AAAAlZmdMwI
    (2022-12-14 16:57:02)
RESPONSÁVEL DO CONCEDENTE, DESIGNADO, FORMALMENTE, PARA ACOMPANHAR A EXECUÇÃO DO CONVÊNIO. (Art. 38 da Portaria SCGE n° 55/13).</t>
        </r>
      </text>
    </comment>
  </commentList>
</comments>
</file>

<file path=xl/sharedStrings.xml><?xml version="1.0" encoding="utf-8"?>
<sst xmlns="http://schemas.openxmlformats.org/spreadsheetml/2006/main" count="832" uniqueCount="297">
  <si>
    <t xml:space="preserve">GOVERNO DO ESTADO DE PERNAMBUCO</t>
  </si>
  <si>
    <t xml:space="preserve">SECRETARIA DA CONTROLADORIA-GERAL DO ESTADO - SCGE</t>
  </si>
  <si>
    <t xml:space="preserve">ANEXO VI - MAPA DE ACORDOS DE COOPERAÇÃO TÉCNICA (ITEM 9.3 DO ANEXO I, DA PORTARIA SCGE No 12/2020)</t>
  </si>
  <si>
    <t xml:space="preserve">ATUALIZADO EM 07/02/2023</t>
  </si>
  <si>
    <t xml:space="preserve">Notas: 1. Caso não exista acordo de cooperação técnica em execução no período, informar expressamente na primeira linha desta planilha; 2. Criar uma linha para cada partícipe, ou seja, não inserir mais de um partícipe na mesma célula; 3. Nunca mesclar células; 4. Atentar para as notas explicativas nas celulas do cabeçalho e na legenda ao final desta planilha.</t>
  </si>
  <si>
    <t xml:space="preserve">Nº DO ACORDO [3]</t>
  </si>
  <si>
    <t xml:space="preserve">ANO DO ACORDO [4]</t>
  </si>
  <si>
    <t xml:space="preserve">TERMO ADITIVO [5]</t>
  </si>
  <si>
    <t xml:space="preserve">TIPO DO TERMO ADITIVO [6]</t>
  </si>
  <si>
    <t xml:space="preserve">PARTÍCIPE ESTADUAL [7]</t>
  </si>
  <si>
    <t xml:space="preserve">CNPJ DO
 PARTÍCIPE ESTADUAL [8]</t>
  </si>
  <si>
    <t xml:space="preserve">OUTROS PARTÍCIPES [9]</t>
  </si>
  <si>
    <t xml:space="preserve">CNPJ DOS OUTROS PARTÍCIPES [10]</t>
  </si>
  <si>
    <t xml:space="preserve">INÍCIO DA VIGÊNCIA [11]</t>
  </si>
  <si>
    <t xml:space="preserve">FIM DA VIGÊNCIA [12]</t>
  </si>
  <si>
    <t xml:space="preserve">OBJETO [13]</t>
  </si>
  <si>
    <t xml:space="preserve">SITUAÇÃO DO ACORDO [14]</t>
  </si>
  <si>
    <t xml:space="preserve">Não há</t>
  </si>
  <si>
    <t xml:space="preserve">-</t>
  </si>
  <si>
    <t xml:space="preserve">AGÊNCIA DE REGULAÇÃO DE PERNAMBUCO – ARPE</t>
  </si>
  <si>
    <t xml:space="preserve">03.906.407/0001-70</t>
  </si>
  <si>
    <t xml:space="preserve">PARA A COOPERAÇÃO MÚTUA VISANDO A REALIZAÇÃO DE ATIVIDADES DE REGULAÇÃO RELATIVAS À OUVIDORIA E AO APOIO NO ACOMPANHAMENTO REGULATÓRIO DO COMPLEXO VIÁRIO E LOGÍSTICO DE SUAPE – EXPRESS WAY</t>
  </si>
  <si>
    <t xml:space="preserve">EM EXECUÇÃO</t>
  </si>
  <si>
    <t xml:space="preserve">LEGENDA:</t>
  </si>
  <si>
    <t xml:space="preserve">[1] NOME DA ENTIDADE OU ÓRGÃO DA ADMINISTRAÇÃO PÚBLICA ESTADUAL E SUA SIGLA. EX. SECRETARIA DA CONTROLADORIA-GERAL DO ESTADO - SCGE.</t>
  </si>
  <si>
    <t xml:space="preserve">[2] DATA DA ÚLTIMA ATUALIZAÇÃO DA PLANILHA NO FORMATO DD/MM/AAAA. A PLANILHA DEVERÁ APRESENTAR DATA DE ATUALIZAÇÃO ATÉ O 10º DIA ÚTIL DO MÊS SUBSEQUÊNTE.</t>
  </si>
  <si>
    <t xml:space="preserve">[3] NÚMERO DO ACORDO DE COOPERAÇÃO TÉCNICA. EX. 002, 046, 124, ETC.</t>
  </si>
  <si>
    <t xml:space="preserve">[4] ANO DE CELEBRAÇÃO DO ACORDO DE COOPERAÇÃO TÉCNICA. EX. 2016, 2019, 2021, ETC.</t>
  </si>
  <si>
    <t xml:space="preserve">[5] NÚMERO DE ORDEM DO TERMO ADITIVO. EX. 1º, 2º, ETC.</t>
  </si>
  <si>
    <t xml:space="preserve">[6] LISTA SUSPENSA. * TERMO ADITIVO DE PRAZO (SEMPRE QUE HOUVER TA DE PRAZO, AJUSTAR INFORMAÇÃO DO FIM DA VIGÊNCIA - CAMPO [12] ); OU * OUTROS TERMOS ADITIVOS, COMO EXEMPLO, REAJUSTE DE METAS, ALTERAÇÃO DE DISPOSITIVOS DO CONVÊNIO, ETC.</t>
  </si>
  <si>
    <t xml:space="preserve">[7] SIGLA DO ÓRGÃO OU ENTIDADE DA ADMINISTRAÇÃO PÚBLICA ESTADUAL, DIRETA OU INDIRETA, PARTICIPANTE DO ACORDO DE COOPERAÇÃO TÉCNICA, PARA A CONSECUÇÃO DE FINALIDADES DE INTERESSE PÚBLICO E RECÍPROCO QUE NÃO ENVOLVAM A TRANSFERÊNCIA DE RECURSOS FINANCEIROS. EX. SEE, SES, SDS, ETC.</t>
  </si>
  <si>
    <t xml:space="preserve">[8] CNPJ DO ÓRGÃO OU ENTIDADE DA ADMINISTRAÇÃO PÚBLICA ESTADUAL, DIRETA OU INDIRETA, PARTICIPANTE DO ACORDO DE COOPERAÇÃO TÉCNICA. INSERIR NÚMERO SEM PONTO, TRAÇO OU QUALQUER OUTRO CARACTERE. EX. 8637373000180.</t>
  </si>
  <si>
    <t xml:space="preserve">[9] NOME DO(S) ÓRGÃO(S) OU ENTIDADE(S) DA ADMINISTRAÇÃO PÚBLICA, DIRETA OU INDIRETA, DE QUALQUER ESFERA DE GOVERNO OU CONSÓRCIO(S) PÚBLICO(S) COM O QUAL CELEBRA ACORDO DE COOPERAÇÃO TÉCNICA COM O PARTÍCIPE ESTADUAL. INSERIR UMA LINHA PARA CADA PARTÍCIPE.</t>
  </si>
  <si>
    <t xml:space="preserve">[10] CNPJ DO(S) ÓRGÃO(S) OU ENTIDADE(S) DA ADMINISTRAÇÃO PÚBLICA, DIRETA OU INDIRETA, DE QUALQUER ESFERA DE GOVERNO OU CONSÓRCIO(S) PÚBLICO(S) COM O QUAL CELEBRA ACORDO DE COOPERAÇÃO TÉCNICA COM O PARTÍCIPE ESTADUAL. INSERIR NÚMERO SEM PONTO, TRAÇO OU QUALQUER OUTRO CARACTERE. EX. 11431327000134.</t>
  </si>
  <si>
    <t xml:space="preserve">[11] DATA DO INÍCIO DA VIGÊNCIA DO ACORDO DE COOPERAÇÃO TÉCNICA. FORMATO: DD/MM/AAAA.</t>
  </si>
  <si>
    <t xml:space="preserve">[12] FIM DO PERÍODO DE VIGÊNCIA DO ACORDO DE COOPERAÇÃO TÉCNICA (SEMPRE QUE HOUVER UM ADITIVO DE PRAZO, ESSA DATA DEVERÁ SER ALTERADA). FORMATO: DD/MM/AAAA.</t>
  </si>
  <si>
    <t xml:space="preserve">[13] DESCRIÇÃO RESUMIDA DO OBJETO DO ACORDO DE COOPERAÇÃO TÉCNICA. EX. INTEGRAÇÃO DOS CONVENENTES, VISANDO, EM REGIME DE COLABORAÇÃO RECÍPROCA, PROPICIAR AOS CIDADÃOS CANAIS DE COMUNICAÇÃO COM A ADMINISTRAÇÃO PÚBLICA, IMPLEMENTANDO PROCEDIMENTOS PARA RECEPCIONAR REIVINDICAÇÕES, RECLAMAÇÕES, DENÚNCIAS E SUGESTÕES QUE PERMITAM A ADOÇÃO DE MEDIDAS CAPAZES DE MELHORAR A PRESTAÇÃO DE SERVIÇOS PELOS PODERES EXECUTIVO E JUDICIÁRIO DO ESTADO DE PERNAMBUCO.</t>
  </si>
  <si>
    <t xml:space="preserve">[14] LISTA SUSPENSA. SITUAÇÃO DO ACORDO DE COOPERAÇÃO TÉCNICA: EM EXECUÇÃO; CONCLUÍDO.</t>
  </si>
  <si>
    <t xml:space="preserve"> </t>
  </si>
  <si>
    <t xml:space="preserve">GOVERNO DO ESTADO DE PERNAMBUCO </t>
  </si>
  <si>
    <t xml:space="preserve">Secretaria da Controladoria Geral do Estado - SCGE</t>
  </si>
  <si>
    <t xml:space="preserve"> - MAPA DE CONVÊNIOS – 2018/2019/2020/2021</t>
  </si>
  <si>
    <t xml:space="preserve">CONVÊNIO</t>
  </si>
  <si>
    <t xml:space="preserve">TERMO ADITIVO</t>
  </si>
  <si>
    <t xml:space="preserve">N° DO EMPENHO DE TRANSFERÊNCIA</t>
  </si>
  <si>
    <t xml:space="preserve">UNIDADE GESTORA CONCEDENTE</t>
  </si>
  <si>
    <t xml:space="preserve">CÓDIGO DA UG
CONCEDENTE</t>
  </si>
  <si>
    <t xml:space="preserve">RESPONSÁVEL  UG
CONCEDENTE</t>
  </si>
  <si>
    <t xml:space="preserve">CONVENENTE</t>
  </si>
  <si>
    <t xml:space="preserve">CNPJ
CONVENENTE</t>
  </si>
  <si>
    <t xml:space="preserve">RESPONSÁVEL
CONVENENTE</t>
  </si>
  <si>
    <t xml:space="preserve">INTERVENIENTES</t>
  </si>
  <si>
    <t xml:space="preserve">VIGÊNCIA</t>
  </si>
  <si>
    <t xml:space="preserve">MESES</t>
  </si>
  <si>
    <t xml:space="preserve">DIAS</t>
  </si>
  <si>
    <t xml:space="preserve">OBJETO</t>
  </si>
  <si>
    <t xml:space="preserve">JUSTIFICATIVA
(RESUMO)</t>
  </si>
  <si>
    <t xml:space="preserve">SITUAÇÃO DO CONVÊNIO</t>
  </si>
  <si>
    <t xml:space="preserve">VALOR DA TRANSFERÊNCIA (R$)</t>
  </si>
  <si>
    <t xml:space="preserve">FONTE DE RECURSOS</t>
  </si>
  <si>
    <t xml:space="preserve">VALOR DA CONTRAPARTIDA</t>
  </si>
  <si>
    <t xml:space="preserve">VALOR PACTUADO
(VALOR TOTAL)</t>
  </si>
  <si>
    <t xml:space="preserve">GESTOR DO CONVÊNIO</t>
  </si>
  <si>
    <t xml:space="preserve">CAUSA RAIZ</t>
  </si>
  <si>
    <t xml:space="preserve">CONTAR</t>
  </si>
  <si>
    <t xml:space="preserve">CELEBRAÇÃO</t>
  </si>
  <si>
    <t xml:space="preserve">PUBLICAÇÃO</t>
  </si>
  <si>
    <t xml:space="preserve">TÉRMINO</t>
  </si>
  <si>
    <t xml:space="preserve">PRORROGAÇÃO</t>
  </si>
  <si>
    <t xml:space="preserve">EXECUTADO</t>
  </si>
  <si>
    <t xml:space="preserve">VENCIDOS</t>
  </si>
  <si>
    <t xml:space="preserve">Convênio nº 054/2014</t>
  </si>
  <si>
    <t xml:space="preserve">Secretaria da Controladoria Geral do Estado (SCGE)</t>
  </si>
  <si>
    <t xml:space="preserve">Djalmo de Oliveira Leão</t>
  </si>
  <si>
    <t xml:space="preserve">Tribunal de Justiça de Pernambuco (TJPE)</t>
  </si>
  <si>
    <t xml:space="preserve">11.431.327/0001-34</t>
  </si>
  <si>
    <t xml:space="preserve">Frederico Ricardo de Almeida Neves</t>
  </si>
  <si>
    <t xml:space="preserve">Ouvidoria Geral do Estado/ Ouvidoria Judiciário do TJPE</t>
  </si>
  <si>
    <t xml:space="preserve">da celebração até o momento</t>
  </si>
  <si>
    <t xml:space="preserve">não há</t>
  </si>
  <si>
    <t xml:space="preserve">Integração dos convenentes, visando, em regime de colaboração recíproca, propiciar aos cidadãos canais de comunicação com a Administração Pública, implementando procedimentos para recepcionar reivindicações, reclamações, denúncias e sugestões que permitam a adoção de medidas capazes de melhorar a prestação de serviços pelos Poderes Executivo e Judiciário do Estado de Pernambuco.</t>
  </si>
  <si>
    <t xml:space="preserve">Instrumento não especifica</t>
  </si>
  <si>
    <t xml:space="preserve">CONCLUÍDO</t>
  </si>
  <si>
    <t xml:space="preserve">Maria Zélia Correia</t>
  </si>
  <si>
    <t xml:space="preserve">1º</t>
  </si>
  <si>
    <t xml:space="preserve">Ruy Bezerra de  O. Filho</t>
  </si>
  <si>
    <t xml:space="preserve">Leopoldo de Arruda Raposo</t>
  </si>
  <si>
    <t xml:space="preserve">15/08/2016 a 14/08/2018</t>
  </si>
  <si>
    <t xml:space="preserve">2º</t>
  </si>
  <si>
    <t xml:space="preserve">Adalberto de Oliveira Melo</t>
  </si>
  <si>
    <t xml:space="preserve">15/08/2018 a 14/08/2019</t>
  </si>
  <si>
    <t xml:space="preserve">3º</t>
  </si>
  <si>
    <t xml:space="preserve">Erika Gomes Lacet</t>
  </si>
  <si>
    <t xml:space="preserve">15/08/2019 a 14/08/2021</t>
  </si>
  <si>
    <t xml:space="preserve">Convênio nº 007/2015</t>
  </si>
  <si>
    <t xml:space="preserve">Junta Comercial de Pernambuco (JUCEPE) </t>
  </si>
  <si>
    <t xml:space="preserve">Terezinha Nunes da Costa</t>
  </si>
  <si>
    <t xml:space="preserve">10.540.711.0001-02</t>
  </si>
  <si>
    <t xml:space="preserve">Rodrigo Gayger Amaro</t>
  </si>
  <si>
    <t xml:space="preserve">Liberação do acesso ao programa IGED, bem como às imagens digitalizadas dos contratos sociais, suas alterações posteriores, além de outros documentos arquivados pelas empresas, constantes no Banco de Imagens da Junta Comercial do Estado de Pernambuco (JUCEPE), pelo conveniado e o fornecimento da base de empresas mediante solicitação do Conveniado, tendo em vista as competências e finalidades do mesmo, definidas pela Lei Estadual nº 15.452, de 15 de Janeiro de 2015.</t>
  </si>
  <si>
    <t xml:space="preserve">Daniel Penaforte</t>
  </si>
  <si>
    <t xml:space="preserve">ACT nº 18/2016</t>
  </si>
  <si>
    <t xml:space="preserve">Ministério da Transparência, Fiscalização e Controle (MTFC)</t>
  </si>
  <si>
    <t xml:space="preserve">NA</t>
  </si>
  <si>
    <t xml:space="preserve">Carlos Higino Ribeiro de Alencar</t>
  </si>
  <si>
    <t xml:space="preserve">Ruy Bezerra de Oliveira Filho</t>
  </si>
  <si>
    <t xml:space="preserve">Integração de metodologias entre os partícipes, bem como o intercâmbio de experiências, informações e tecnologias, de forma a incrementar as ações de prevenção, de combate à corrupção e de monitoramento das despesas públicas, do Estado de Pernambuco e do MTFC.</t>
  </si>
  <si>
    <t xml:space="preserve">Termo de Cessão de Uso nº 01/2016</t>
  </si>
  <si>
    <t xml:space="preserve">Caio Eduardo Silva Mulatinho</t>
  </si>
  <si>
    <t xml:space="preserve">Secretaria de Justiça e Direitos Humanos (SJDH)</t>
  </si>
  <si>
    <t xml:space="preserve">21.798.620/0001-98</t>
  </si>
  <si>
    <t xml:space="preserve">Pedro Eurico de Barros e Silva</t>
  </si>
  <si>
    <t xml:space="preserve">10/10/2017 a 09/10/2018</t>
  </si>
  <si>
    <t xml:space="preserve">Cessão de uso de bens móveis patrimoniais pertencentes à cedente, listados no anexo I do instrumento de cessão, em favor da cessionária.</t>
  </si>
  <si>
    <t xml:space="preserve">10/10/2018 a 09/10/2019</t>
  </si>
  <si>
    <t xml:space="preserve">10/10/2019 a 09/10/2020</t>
  </si>
  <si>
    <t xml:space="preserve">4º</t>
  </si>
  <si>
    <t xml:space="preserve">10/10/2020 a 09/10/2021</t>
  </si>
  <si>
    <t xml:space="preserve">5º</t>
  </si>
  <si>
    <t xml:space="preserve">Filipe Camelo de Castro</t>
  </si>
  <si>
    <t xml:space="preserve">10/10/2021 a 09/10/2022</t>
  </si>
  <si>
    <t xml:space="preserve"> ACT nº 01/2017</t>
  </si>
  <si>
    <t xml:space="preserve">Município de Petrolina</t>
  </si>
  <si>
    <t xml:space="preserve">10.358.190/0091-77</t>
  </si>
  <si>
    <t xml:space="preserve">Miguel de Souza Leão Coelho</t>
  </si>
  <si>
    <t xml:space="preserve">15/09/2017</t>
  </si>
  <si>
    <t xml:space="preserve">14/09/2022</t>
  </si>
  <si>
    <t xml:space="preserve">Integração de metodologia entre os partícipes, bem como intercâmbio de experiências, informações e tecnologias, de forma a incrementar as ações de prevenção, de combate à corrupção e de monitoramento das despesas públicas, do Estado de Pernambuco e do Município de Petrolina.</t>
  </si>
  <si>
    <t xml:space="preserve">ACT nº 002/2017</t>
  </si>
  <si>
    <t xml:space="preserve">Município de Caruaru</t>
  </si>
  <si>
    <t xml:space="preserve">10.091.536/0001-13</t>
  </si>
  <si>
    <t xml:space="preserve">Raquel Teixeira Lyra Lucena e Cláudia Correia de Araújo Santana</t>
  </si>
  <si>
    <t xml:space="preserve">22/09/2017</t>
  </si>
  <si>
    <t xml:space="preserve">21/09/2022</t>
  </si>
  <si>
    <t xml:space="preserve">Integração de metodologia entre os partícipes, bem como intercâmbio de experiências, informações e tecnologias, de forma a incrementar as ações de prevenção, de combate à corrupção e de monitoramento das despesas públicas, do Estado de Pernambuco e o Município de Caruaru.</t>
  </si>
  <si>
    <t xml:space="preserve">ACT nº 003/2017</t>
  </si>
  <si>
    <t xml:space="preserve">Município de Jaboatão dos Guararapes</t>
  </si>
  <si>
    <t xml:space="preserve">10.377.679/0001-96</t>
  </si>
  <si>
    <t xml:space="preserve">Andréa Costa de Arruda</t>
  </si>
  <si>
    <t xml:space="preserve">Integração de metodologia entre os partícipes, bem como intercâmbio de experiências, informações e tecnologias, de forma a incrementar as ações de prevenção, de combate à corrupção e de monitoramento das despesas públicas, do Estado de Pernambuco e do Município de Jaboatão dos Guararapes.</t>
  </si>
  <si>
    <t xml:space="preserve">Termo de Dependência Administrativa nº 009/2017</t>
  </si>
  <si>
    <t xml:space="preserve">Secretaria de Administração (SAD)</t>
  </si>
  <si>
    <t xml:space="preserve">José Augusto Bichara Filho</t>
  </si>
  <si>
    <t xml:space="preserve">10.540.711/0001-52</t>
  </si>
  <si>
    <t xml:space="preserve">29/12/2017</t>
  </si>
  <si>
    <t xml:space="preserve">prazo inderteminado</t>
  </si>
  <si>
    <t xml:space="preserve">Administração do imóvel situado na Avenida Beberibe, nº 2218, Água Fria, Recife/ PE, cadastrado no Código de Patrimônio sob o número 4475 D, correspondente à ocupação da área de 470,75 m², conforme Laudo de Avaliação 019/2016.</t>
  </si>
  <si>
    <t xml:space="preserve">Maria Elisa Andrade</t>
  </si>
  <si>
    <t xml:space="preserve">Convênio de Cessão de Uso de Área</t>
  </si>
  <si>
    <t xml:space="preserve">Taciana Coutinho Bravo</t>
  </si>
  <si>
    <t xml:space="preserve">30/09/2022</t>
  </si>
  <si>
    <t xml:space="preserve">Cessão de uso de área de propriedade da cedente, situada à Rua Imperial, nº 1.600, São José, Recife - PE</t>
  </si>
  <si>
    <t xml:space="preserve">ACT</t>
  </si>
  <si>
    <t xml:space="preserve">Ministério do Trabalho (MTB)</t>
  </si>
  <si>
    <t xml:space="preserve">Leonardo José Arantes</t>
  </si>
  <si>
    <t xml:space="preserve">20/01/2018</t>
  </si>
  <si>
    <t xml:space="preserve">19/01/2023</t>
  </si>
  <si>
    <t xml:space="preserve">Acesso à base de dados da Relação Anual de Informações Sociais (RAIS) e do Cadastro Geral de Empregados e Desempregados (CAGED), do Estado de Pernambuco, mantidos pelo MTB, com a finalidade, exclusiva, de utilização nas suas atividades afins.</t>
  </si>
  <si>
    <t xml:space="preserve">Secretaria de Defesa Social do Estado de Pernambuco (SDS - PE)</t>
  </si>
  <si>
    <t xml:space="preserve">02.960.040/0001-00</t>
  </si>
  <si>
    <t xml:space="preserve">Antônio de Pádua Vieria Cavalcanti</t>
  </si>
  <si>
    <t xml:space="preserve">28/12/2018</t>
  </si>
  <si>
    <t xml:space="preserve">27/12/2020</t>
  </si>
  <si>
    <t xml:space="preserve">28/12/2020 a 27/12/2022</t>
  </si>
  <si>
    <t xml:space="preserve">Estabelecimento de condições entre as partes, em regime de mútua cooperação, para o compartilhamento de sistemas, processos, práticas, produtos e metodologias, em meio físico e/ou digital, bem como o planejamento e a execução de atividades conjuntas, com vistas ao fortalecimento das ações de prevenção e repressão no combate à corrupção, nos termos da Lei Estadual nº 16.309, de 08 de janeiro de 2018.</t>
  </si>
  <si>
    <t xml:space="preserve">Filipe Castro</t>
  </si>
  <si>
    <t xml:space="preserve">ACT nº 01/2019</t>
  </si>
  <si>
    <t xml:space="preserve">Controladoria Geral do Município do Recife (CGM)</t>
  </si>
  <si>
    <t xml:space="preserve">/</t>
  </si>
  <si>
    <t xml:space="preserve">Rafael Figueiredo Bezerra</t>
  </si>
  <si>
    <t xml:space="preserve">28/01/2019</t>
  </si>
  <si>
    <t xml:space="preserve">27/01/2024</t>
  </si>
  <si>
    <t xml:space="preserve">Estabelecimento de condições entre as partes, em regime de mútua cooperação, para o compartilhamento de sistemas, processos, produtos e metodologias, em meio físico e/ou digital, bem como o planejamento e a execução de atividades conjuntas, com vistas ao fortalecimento e a interação entre os partícipes para obter melhor eficácia, eficiência e efetividade dos Controles Internos.</t>
  </si>
  <si>
    <t xml:space="preserve">ACT nº 02/2019</t>
  </si>
  <si>
    <t xml:space="preserve">Procuradoria Geral do Município do Recife (PGM)</t>
  </si>
  <si>
    <t xml:space="preserve">Adesão ao Programa de Fortalecimento de Corregedorias (PROCOR)</t>
  </si>
  <si>
    <t xml:space="preserve">Controladoria Geral da União (CGU)</t>
  </si>
  <si>
    <t xml:space="preserve">Adesão ao Programa de Fortalecimento de Corregedorias (PROCOR), coordenado e implementado pela Corregedoria-Geral da União.</t>
  </si>
  <si>
    <t xml:space="preserve">ACT nº 1123280/2019</t>
  </si>
  <si>
    <t xml:space="preserve">Fábio da Silva Araújo</t>
  </si>
  <si>
    <t xml:space="preserve">13/06/2019</t>
  </si>
  <si>
    <t xml:space="preserve">Estabelecimento de mecanismos de cooperação entre a SCGE e a CGU, visando ao intercâmbio de informações técnicas, acesso a sistemas informatizados e bases de dados, desenvolvimento de projetos e ações na área do controle interno governamental e realização de cursos e treinamentos para servidores.</t>
  </si>
  <si>
    <t xml:space="preserve">ACT nº 001/2020</t>
  </si>
  <si>
    <t xml:space="preserve">Associação Municipalista de Pernambuco (AMUPE)</t>
  </si>
  <si>
    <t xml:space="preserve">11.141.363/0001-63</t>
  </si>
  <si>
    <t xml:space="preserve">José Coimbra Patriota Filho</t>
  </si>
  <si>
    <t xml:space="preserve">18/02/2020</t>
  </si>
  <si>
    <t xml:space="preserve">21/02/2020</t>
  </si>
  <si>
    <t xml:space="preserve">17/02/2025</t>
  </si>
  <si>
    <t xml:space="preserve">Estabelecimento de mecanismos de cooperação entre os partícipes para viabilizar o compartilhamento de informações, sistemas, processos, práticas, produtos e metodologias, visando a evolução de sistemas de gestão e o fortalecimento da governança institucional com a difusão de boas práticas de Controles Internos no Estado de Pernambuco.</t>
  </si>
  <si>
    <t xml:space="preserve">Daniel Pernaforte</t>
  </si>
  <si>
    <t xml:space="preserve">Termo de Colaboração nº 001/2020</t>
  </si>
  <si>
    <t xml:space="preserve">29/06/2020</t>
  </si>
  <si>
    <t xml:space="preserve">30/04/2021</t>
  </si>
  <si>
    <t xml:space="preserve">01/05/2021 a 30/04/2022</t>
  </si>
  <si>
    <t xml:space="preserve">retroativamente, de 1º de maio até o momento</t>
  </si>
  <si>
    <t xml:space="preserve">Realização de despesa, através de destaque orçamentário, da SJDH para a SCGE, destinada ao pagamento do custeio das necessidades gerais para o funcionamento da Secretaria-Executiva de Direitos Humanos no prédio-sede da SCGE.</t>
  </si>
  <si>
    <t xml:space="preserve">Necessidade de redução de despesas imposta pelas Resoluções nº 001 e 002/2020 da Câmara de Programação Financeira (CPF), o que implicou na redução da programação financeira da SCGE e, consequentemente, na inviabilidade de custeio das despesas com locação e manutenção do imóvel para a SEDH/SJDH, que se encontra alocada nos 1º e 2º andares do Edf. Sede da SCGE.</t>
  </si>
  <si>
    <t xml:space="preserve">188.477,55</t>
  </si>
  <si>
    <t xml:space="preserve">0101000000</t>
  </si>
  <si>
    <t xml:space="preserve">Maria da Conceição Lima de Araujo</t>
  </si>
  <si>
    <t xml:space="preserve">01/05/2022 a 30/04/2023</t>
  </si>
  <si>
    <t xml:space="preserve">Acordo de Cooperação Técnica nº 001/2020</t>
  </si>
  <si>
    <t xml:space="preserve">Controladoria e Ouvidoria Geral do Estado do Ceará (CGE-CE)</t>
  </si>
  <si>
    <t xml:space="preserve">Atonio Marconi Lemos da Silva</t>
  </si>
  <si>
    <t xml:space="preserve">24/07/2020</t>
  </si>
  <si>
    <t xml:space="preserve">31/12/2022</t>
  </si>
  <si>
    <t xml:space="preserve">Cessão não onerosa, pela CEDENTE à CESSIONÁRIA, do Código-Fonte da Plataforma Ceará Transparente dos módulos de Ouvidoria e de Acesso à Informação para a Secretaria da Controladoria Geral do Estado de Pernambuco – SCGE/PE, e para o qual a CGE/CE detém todos os direitos, para customização e desenvolvimento de Sistema Governamental Informatizado para gestão das atividades de Ouvidoria e de Acesso à Informação no âmbito do Poder Executivo do Estado de Pernambuco.</t>
  </si>
  <si>
    <t xml:space="preserve">Carmen Raquel Nunes Silva</t>
  </si>
  <si>
    <t xml:space="preserve">Termo de Adesão - Licença Gratuita - Plantaforma Neoway</t>
  </si>
  <si>
    <t xml:space="preserve">Neoway Tecnologia Integrada Assessoria e Negócios S/A</t>
  </si>
  <si>
    <t xml:space="preserve">Carlos Monguilhott</t>
  </si>
  <si>
    <t xml:space="preserve">14/07/2020</t>
  </si>
  <si>
    <t xml:space="preserve">13/09/2020</t>
  </si>
  <si>
    <t xml:space="preserve">O objeto do presente Termo de Adesão consiste (i) na outorga, pela Neoway à Contratante, de uma licença gratuita de uso e de acesso à Plataforma por meio do ambiente da internet, em caráter pessoal, limitado, intransferível, temporário, revogável e não exclusivo (“Licença”), de acordo com as condições previstas neste Termo de Adesão e nos Termos e Condições de Uso da Plataforma Neoway (“Termos de Uso”) que se encontra anexo a este Instrumento.</t>
  </si>
  <si>
    <t xml:space="preserve">Convênio nº 004/2020</t>
  </si>
  <si>
    <t xml:space="preserve">25/06/2020</t>
  </si>
  <si>
    <t xml:space="preserve">24/06/2025</t>
  </si>
  <si>
    <t xml:space="preserve">Liberação de acesso ao programa IGED, bem como às imagens digitalizadas dos contratos sociais, alterações e outros documentos arquivados pelas empresas e constantes do Banco de Imagens da Junta Comercial do Estado de Pernambuco.</t>
  </si>
  <si>
    <t xml:space="preserve">Thayse Kelly Galvão Neves de Azevedo</t>
  </si>
  <si>
    <t xml:space="preserve">Convênio nº 002/2020</t>
  </si>
  <si>
    <t xml:space="preserve">Companhia Pernambucana de Gás - Copergás</t>
  </si>
  <si>
    <t xml:space="preserve">André Wilson de Queiroz Campos e Luciano Couto Rosa Guimarães</t>
  </si>
  <si>
    <t xml:space="preserve">Fortalecer a cultura da governança, no âmbito do Poder Executivo Estadual, com ênfase na integridade, controle interno e gestão de riscos, conforme detalhamento contido no Plano de Trabalho, que é parte integrante deste instrumento.</t>
  </si>
  <si>
    <t xml:space="preserve">Fortalecer as ações de Governança, em especial às relacionadas à disseminação da cultura do
Compliance, da Gestão de Riscos, de Controle interno e de Ouvidoria, conforme cronograma pactuado previamente pelas partes; bem como a a promoção de melhorias na transparência da gestão, com a maior
integração entre os canais de acesso à informação, proporcionada pelo sistema proposto, bem como o aprimoramento dos mecanismos de controle interno da COPERGÁS, por meio de capacitações de seus gestores e colaboradores;</t>
  </si>
  <si>
    <t xml:space="preserve">98.500,00</t>
  </si>
  <si>
    <t xml:space="preserve">Agência Condepe Fidem</t>
  </si>
  <si>
    <t xml:space="preserve">Sheilla Pincovsky de Lima Albuquerque</t>
  </si>
  <si>
    <t xml:space="preserve">Daniel de Andrade Penaforte</t>
  </si>
  <si>
    <t xml:space="preserve">30/09/2021</t>
  </si>
  <si>
    <t xml:space="preserve">01/10/2021 a 30/09/2022</t>
  </si>
  <si>
    <t xml:space="preserve">Constitui objeto do presente instrumento a realização de despesa, através de destaque orçamentário, da AGÊNCIA CONDEPE/FIDEM para a SCGE, destinada ao pagamento do custeio das necessidades gerais para o funcionamento da AGÊNCIA CONDEPE/FIDEM no prédio-sede da SCGE. </t>
  </si>
  <si>
    <t xml:space="preserve">453.092,64 </t>
  </si>
  <si>
    <t xml:space="preserve">Convênio Nº 904594/2020</t>
  </si>
  <si>
    <t xml:space="preserve">2020NE800048</t>
  </si>
  <si>
    <t xml:space="preserve">Ministério da Justiça e Segurança Pública</t>
  </si>
  <si>
    <t xml:space="preserve">Claudio de Castro Panoeiro</t>
  </si>
  <si>
    <t xml:space="preserve">30/12/2020</t>
  </si>
  <si>
    <t xml:space="preserve">30/06/2022</t>
  </si>
  <si>
    <t xml:space="preserve">01/07/2022 a 30/12/2023</t>
  </si>
  <si>
    <t xml:space="preserve">Agregar ferramentas que aumentem a integração do
usuário com o portal da transparência e realizar ações de capacitação dos servidores da SCGE
relacionados à temática da transparência passiva e ouvidoria</t>
  </si>
  <si>
    <t xml:space="preserve">Busca pela cidadania, enquanto garantidora do pleno exercício do direito de acesso à informações públicas, pelo cidadão, para contribuição no desenvolvimento de políticas pública.  Promoção de melhorias e
atualizações tecnológicas no Portal da Transparência, bem como a capacitação do servidores da CGE para manutenção e evolução do sistema de ouvidoria irão reforçar a u
e evolução do sistema de ouvidoria.</t>
  </si>
  <si>
    <t xml:space="preserve">100.000,00</t>
  </si>
  <si>
    <t xml:space="preserve">1.000,00</t>
  </si>
  <si>
    <t xml:space="preserve">101.000,00</t>
  </si>
  <si>
    <t xml:space="preserve">ACT nº 001/2021</t>
  </si>
  <si>
    <t xml:space="preserve">Controladoria do Município de Garanhuns</t>
  </si>
  <si>
    <t xml:space="preserve">11.303.906/0001-00</t>
  </si>
  <si>
    <t xml:space="preserve">18/01/2021</t>
  </si>
  <si>
    <t xml:space="preserve">20/01/2021</t>
  </si>
  <si>
    <t xml:space="preserve">17/01/2026</t>
  </si>
  <si>
    <t xml:space="preserve">Estabelecimento de condições entre as partes, em regime de mútua cooperação, para o compartilhamento de sistemas, processos, práticas, produtos e metodologias, em meio físico e/ou digital, bem como o planejamento e a execução de atividades conjuntas, com vistas ao fortalecimento e a interação entre os partícipes para obter melhor eficácia, eficiência e efetividade dos Controles Internos</t>
  </si>
  <si>
    <t xml:space="preserve">ACT nº 002/2021</t>
  </si>
  <si>
    <t xml:space="preserve">Prefeitura do Municipio de Toritama</t>
  </si>
  <si>
    <t xml:space="preserve">11.256.054/0001-39</t>
  </si>
  <si>
    <t xml:space="preserve">Edilson Tavares de Lima</t>
  </si>
  <si>
    <t xml:space="preserve">ACT nº 003/2021</t>
  </si>
  <si>
    <t xml:space="preserve">Prefeitura do Municipio de Surubim</t>
  </si>
  <si>
    <t xml:space="preserve">11.361.862/0001-66</t>
  </si>
  <si>
    <t xml:space="preserve">Ana Célia Cabral de Farias</t>
  </si>
  <si>
    <t xml:space="preserve">20/04/2021</t>
  </si>
  <si>
    <t xml:space="preserve">23/04/2021</t>
  </si>
  <si>
    <t xml:space="preserve">19/04/2026</t>
  </si>
  <si>
    <t xml:space="preserve">ACT nº 004/2021</t>
  </si>
  <si>
    <t xml:space="preserve">Secretaria Municipal de Controle Interno de Maceio</t>
  </si>
  <si>
    <t xml:space="preserve">08.596.390/0001-16</t>
  </si>
  <si>
    <t xml:space="preserve">José de Barros Lima Neto</t>
  </si>
  <si>
    <t xml:space="preserve">25/05/2021</t>
  </si>
  <si>
    <t xml:space="preserve">24/05/2026</t>
  </si>
  <si>
    <t xml:space="preserve">Acordo de Parceria para PD&amp;I</t>
  </si>
  <si>
    <t xml:space="preserve">Secretaria de Ciência, Tecnologia e Inovação (SECTI) </t>
  </si>
  <si>
    <t xml:space="preserve">Lucas Cavalcanti Ramos</t>
  </si>
  <si>
    <t xml:space="preserve">Usina Pernambucana de Inovação</t>
  </si>
  <si>
    <t xml:space="preserve">de 10/06/2021 até o momento</t>
  </si>
  <si>
    <t xml:space="preserve">Criação e a incubação do Laboratório de Inovação no Serviço Público – LISP, com desenho de experimento de inovação para solução de desafios públicos, constituindo-se em um ambiente inovador favorável a interação e cooperação, através da  realização conjunta de atividades de pesquisa científica e tecnológica e de desenvolvimento de tecnologia, produto, serviço ou processo, em regime de mútua colaboração, em conformidade com o Plano de Trabalho (Anexo Único).</t>
  </si>
  <si>
    <t xml:space="preserve">Necessidade de criação de ambientes inovadores para estabelecer a interação entre gestores, servidores públicos, pesquisadores, empreendedores, organizações de impacto e indivíduos da sociedade civil para troca de conhecimentos, experiências, boas práticas, compartilhamento de problemas e discussão sobre a inovação em e para o governo, como principal objetivo fortalecer suas ações, prover maior eficiência da administração pública e gerar benefícios para a população.</t>
  </si>
  <si>
    <t xml:space="preserve">Convenio de Cooperação Técnica</t>
  </si>
  <si>
    <t xml:space="preserve">Tribunal de Contas do Estado de Pernambuco e Escola de Contas Públicas Professor Barreto Guimarães</t>
  </si>
  <si>
    <t xml:space="preserve">Dirceu Rodolfo de Melo Júnior e Valdecir Fernandes Pascoal</t>
  </si>
  <si>
    <t xml:space="preserve"> Disponibilização de informações públicas, o acesso a documentos e a dados constantes nos sistemas informatizados das partes, a concessão mútua do direito a uso de softwares, bem como o planejamento e a execução de atividades conjuntas, com vistas a uma melhor eficácia, eficiência e efetividade dos Controles Interno e Externo.
</t>
  </si>
  <si>
    <t xml:space="preserve">Convênio nº 129/2021</t>
  </si>
  <si>
    <t xml:space="preserve">Tribunal de Justiça do Estado de Pernambuco</t>
  </si>
  <si>
    <t xml:space="preserve">Fernando Cerqueira Norberto dos Santos</t>
  </si>
  <si>
    <t xml:space="preserve">Marconi Muzzio Pires de Paiva Filho</t>
  </si>
  <si>
    <t xml:space="preserve">23/12/2021</t>
  </si>
  <si>
    <t xml:space="preserve">19/01/2022</t>
  </si>
  <si>
    <t xml:space="preserve">22/12/2026</t>
  </si>
  <si>
    <t xml:space="preserve">- </t>
  </si>
  <si>
    <t xml:space="preserve">Cooperação entre os participantes, visando à divulgação de dados e informações detalhados sobre a execução orçamentária e financeira do Poder Judiciário do Estado de Pernambuco, constantes no sistema financeiro do Estado (sistema Efisco), através do “PORTAL DA TRANSPARÊNCIA”, sítio eletrônico disponível na rede mundial de computadores – INTERNET, no endereço www.transparencia.pe.gov.br, instituído pelo Decreto Estadual n° 30.236, de 02 de março de 2007.</t>
  </si>
  <si>
    <t xml:space="preserve">Protocolo de Intenções</t>
  </si>
  <si>
    <t xml:space="preserve">PRESIDÊNCIA DA REPÚBLICA, por intermédio da COMISSÃO DE ÉTICA PÚBLICA  </t>
  </si>
  <si>
    <t xml:space="preserve">ANTONIO CARLOS VASCONCELLOS NÓBREGA e EDSON LEONARDO DALESCIO SÁ TELES</t>
  </si>
  <si>
    <t xml:space="preserve">ESTADO DE PERNAMBUCO, por intermédio da Secretaria da Controladoria Geral do Estado e pela Comissão de Ética Pública do Estado de Pernambuco</t>
  </si>
  <si>
    <t xml:space="preserve">Filipe Camelo de Castro e Clarissa Freitas Rodrigues de Lima</t>
  </si>
  <si>
    <t xml:space="preserve">Definir as intenções das PARTES com a finalidade de promover ações integradas, apoio mútuo e intercâmbio de experiências, informações, tecnologias e metodologias relativas: (i) à governança e ao modo de funcionamento das Comissões responsáveis por garantir a ética e as regras de comportamento que devem permear a Administração Pública e a atuação de seus agentes; (ii) ao aperfeiçoamento da modelagem de atos normativos legais e infralegais relativos à ética pública, com o intuito de estabelecer uma estrutura de incentivos que conduza à conduta ética e proba do agente público, promovendo seu alinhamento virtuoso ao interesse público;  (iii) à conduta ética do agente público que opera com maior proximidade junto ao setor privado, no atual paradigma de atuação do Estado;   (iv) à instituição de melhores práticas na gestão da ética pública no âmbito da Administração Pública;  (v) à disponibilização de mecanismos de divulgação com vistas a difundir boas práticas relativas à ética na Administração Pública, por meio da disponibilização de instrumentos de comunicação corporativos, tais como: redes sociais e links de páginas eletrônicas institucionais nos respectivos portais eletrônicos na rede mundial de computadores – internet, observada a política de comunicação de cada Ente;  (vi) à promoção de eventos conjuntos sobre temas de interesse comum, situação na qual cada Unidade arcará com as despesas decorrentes da execução das atividades sob a sua responsabilidade; e  (vii) à promoção conjunta de treinamentos e cursos de capacitação, incluindo o compartilhamento dos insumos e materiais destinados às atividades de ensino, respeitado o direito à consignação expressa de autoria, e ressalvado o sigilo de informações específicas.                    </t>
  </si>
  <si>
    <t xml:space="preserve">Daniel Tiné</t>
  </si>
  <si>
    <t xml:space="preserve">Atualização em 11/07/2022 ( houve alteração)</t>
  </si>
</sst>
</file>

<file path=xl/styles.xml><?xml version="1.0" encoding="utf-8"?>
<styleSheet xmlns="http://schemas.openxmlformats.org/spreadsheetml/2006/main">
  <numFmts count="6">
    <numFmt numFmtId="164" formatCode="General"/>
    <numFmt numFmtId="165" formatCode="d/m/yyyy"/>
    <numFmt numFmtId="166" formatCode="mm/dd/yyyy"/>
    <numFmt numFmtId="167" formatCode="[$R$]#,##0.00"/>
    <numFmt numFmtId="168" formatCode="@"/>
    <numFmt numFmtId="169" formatCode="\$#,##0.00"/>
  </numFmts>
  <fonts count="19">
    <font>
      <sz val="11"/>
      <color rgb="FF000000"/>
      <name val="Calibri"/>
      <family val="0"/>
      <charset val="1"/>
    </font>
    <font>
      <sz val="10"/>
      <name val="Arial"/>
      <family val="0"/>
    </font>
    <font>
      <sz val="10"/>
      <name val="Arial"/>
      <family val="0"/>
    </font>
    <font>
      <sz val="10"/>
      <name val="Arial"/>
      <family val="0"/>
    </font>
    <font>
      <b val="true"/>
      <sz val="10"/>
      <color rgb="FFFFFFFF"/>
      <name val="Calibri"/>
      <family val="0"/>
      <charset val="1"/>
    </font>
    <font>
      <b val="true"/>
      <sz val="10"/>
      <color rgb="FFFF0000"/>
      <name val="Calibri"/>
      <family val="0"/>
      <charset val="1"/>
    </font>
    <font>
      <sz val="10"/>
      <color rgb="FF000000"/>
      <name val="Calibri"/>
      <family val="0"/>
      <charset val="1"/>
    </font>
    <font>
      <sz val="10"/>
      <color rgb="FF000000"/>
      <name val="Arial"/>
      <family val="0"/>
      <charset val="1"/>
    </font>
    <font>
      <sz val="8"/>
      <color rgb="FF000000"/>
      <name val="Arial"/>
      <family val="0"/>
      <charset val="1"/>
    </font>
    <font>
      <b val="true"/>
      <sz val="10"/>
      <color rgb="FFFFFFFF"/>
      <name val="Arial"/>
      <family val="0"/>
      <charset val="1"/>
    </font>
    <font>
      <b val="true"/>
      <sz val="18"/>
      <color rgb="FF000000"/>
      <name val="Arial"/>
      <family val="0"/>
      <charset val="1"/>
    </font>
    <font>
      <sz val="18"/>
      <color rgb="FF000000"/>
      <name val="Arial"/>
      <family val="0"/>
      <charset val="1"/>
    </font>
    <font>
      <b val="true"/>
      <sz val="10"/>
      <color rgb="FF000000"/>
      <name val="Arial"/>
      <family val="0"/>
      <charset val="1"/>
    </font>
    <font>
      <sz val="11"/>
      <color rgb="FF000000"/>
      <name val="Arial"/>
      <family val="0"/>
      <charset val="1"/>
    </font>
    <font>
      <sz val="11"/>
      <color rgb="FF00000A"/>
      <name val="Arial"/>
      <family val="0"/>
      <charset val="1"/>
    </font>
    <font>
      <sz val="10"/>
      <color rgb="FF00000A"/>
      <name val="Arial"/>
      <family val="0"/>
      <charset val="1"/>
    </font>
    <font>
      <sz val="11"/>
      <color rgb="FF000000"/>
      <name val="Times New Roman"/>
      <family val="0"/>
      <charset val="1"/>
    </font>
    <font>
      <sz val="10"/>
      <color rgb="FFFF0000"/>
      <name val="Arial"/>
      <family val="0"/>
      <charset val="1"/>
    </font>
    <font>
      <sz val="12"/>
      <color rgb="FF000000"/>
      <name val="Times New Roman"/>
      <family val="0"/>
      <charset val="1"/>
    </font>
  </fonts>
  <fills count="11">
    <fill>
      <patternFill patternType="none"/>
    </fill>
    <fill>
      <patternFill patternType="gray125"/>
    </fill>
    <fill>
      <patternFill patternType="solid">
        <fgColor rgb="FF1C4587"/>
        <bgColor rgb="FF003366"/>
      </patternFill>
    </fill>
    <fill>
      <patternFill patternType="solid">
        <fgColor rgb="FFFFFF00"/>
        <bgColor rgb="FFFFFF00"/>
      </patternFill>
    </fill>
    <fill>
      <patternFill patternType="solid">
        <fgColor rgb="FFFFFFFF"/>
        <bgColor rgb="FFFFF2CC"/>
      </patternFill>
    </fill>
    <fill>
      <patternFill patternType="solid">
        <fgColor rgb="FFB8CCE4"/>
        <bgColor rgb="FFBFBFBF"/>
      </patternFill>
    </fill>
    <fill>
      <patternFill patternType="solid">
        <fgColor rgb="FF99CCFF"/>
        <bgColor rgb="FFB8CCE4"/>
      </patternFill>
    </fill>
    <fill>
      <patternFill patternType="solid">
        <fgColor rgb="FFBFBFBF"/>
        <bgColor rgb="FFB7B7B7"/>
      </patternFill>
    </fill>
    <fill>
      <patternFill patternType="solid">
        <fgColor rgb="FFB7B7B7"/>
        <bgColor rgb="FFBFBFBF"/>
      </patternFill>
    </fill>
    <fill>
      <patternFill patternType="solid">
        <fgColor rgb="FF00FF00"/>
        <bgColor rgb="FF33CCCC"/>
      </patternFill>
    </fill>
    <fill>
      <patternFill patternType="solid">
        <fgColor rgb="FFFFF2CC"/>
        <bgColor rgb="FFFFFFFF"/>
      </patternFill>
    </fill>
  </fills>
  <borders count="12">
    <border diagonalUp="false" diagonalDown="false">
      <left/>
      <right/>
      <top/>
      <bottom/>
      <diagonal/>
    </border>
    <border diagonalUp="false" diagonalDown="false">
      <left/>
      <right/>
      <top style="thin"/>
      <bottom style="thin"/>
      <diagonal/>
    </border>
    <border diagonalUp="false" diagonalDown="false">
      <left style="thin"/>
      <right/>
      <top/>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right style="thin"/>
      <top/>
      <bottom/>
      <diagonal/>
    </border>
    <border diagonalUp="false" diagonalDown="false">
      <left style="medium"/>
      <right style="medium"/>
      <top/>
      <bottom/>
      <diagonal/>
    </border>
    <border diagonalUp="false" diagonalDown="false">
      <left style="medium"/>
      <right style="medium"/>
      <top style="medium"/>
      <bottom/>
      <diagonal/>
    </border>
    <border diagonalUp="false" diagonalDown="false">
      <left/>
      <right/>
      <top/>
      <bottom style="thin"/>
      <diagonal/>
    </border>
    <border diagonalUp="false" diagonalDown="false">
      <left style="thin"/>
      <right/>
      <top style="thin"/>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5" fillId="3" borderId="2" xfId="0" applyFont="true" applyBorder="true" applyAlignment="true" applyProtection="false">
      <alignment horizontal="general" vertical="center" textRotation="0" wrapText="true" indent="0" shrinkToFit="false"/>
      <protection locked="true" hidden="false"/>
    </xf>
    <xf numFmtId="164" fontId="6" fillId="3" borderId="3" xfId="0" applyFont="true" applyBorder="true" applyAlignment="true" applyProtection="false">
      <alignment horizontal="general" vertical="center" textRotation="0" wrapText="true" indent="0" shrinkToFit="false"/>
      <protection locked="true" hidden="false"/>
    </xf>
    <xf numFmtId="164" fontId="4" fillId="2" borderId="2" xfId="0" applyFont="true" applyBorder="true" applyAlignment="true" applyProtection="false">
      <alignment horizontal="center" vertical="center" textRotation="0" wrapText="true" indent="0" shrinkToFit="false"/>
      <protection locked="true" hidden="false"/>
    </xf>
    <xf numFmtId="164" fontId="4" fillId="2" borderId="4" xfId="0" applyFont="true" applyBorder="true" applyAlignment="true" applyProtection="false">
      <alignment horizontal="center" vertical="center" textRotation="0" wrapText="true" indent="0" shrinkToFit="false"/>
      <protection locked="true" hidden="false"/>
    </xf>
    <xf numFmtId="164" fontId="4" fillId="2" borderId="5" xfId="0" applyFont="true" applyBorder="true" applyAlignment="true" applyProtection="false">
      <alignment horizontal="center" vertical="center" textRotation="0" wrapText="true" indent="0" shrinkToFit="false"/>
      <protection locked="true" hidden="false"/>
    </xf>
    <xf numFmtId="164" fontId="4" fillId="2" borderId="6" xfId="0" applyFont="true" applyBorder="true" applyAlignment="true" applyProtection="false">
      <alignment horizontal="center" vertical="center" textRotation="0" wrapText="true" indent="0" shrinkToFit="false"/>
      <protection locked="true" hidden="false"/>
    </xf>
    <xf numFmtId="164" fontId="7" fillId="4"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center" vertical="center" textRotation="0" wrapText="true" indent="0" shrinkToFit="false"/>
      <protection locked="true" hidden="false"/>
    </xf>
    <xf numFmtId="165" fontId="7" fillId="0" borderId="3"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center" vertical="center" textRotation="0" wrapText="true" indent="0" shrinkToFit="false"/>
      <protection locked="true" hidden="false"/>
    </xf>
    <xf numFmtId="164" fontId="9"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0" fillId="5" borderId="7" xfId="0" applyFont="true" applyBorder="true" applyAlignment="true" applyProtection="false">
      <alignment horizontal="center" vertical="bottom" textRotation="0" wrapText="false" indent="0" shrinkToFit="false"/>
      <protection locked="true" hidden="false"/>
    </xf>
    <xf numFmtId="164" fontId="11" fillId="5" borderId="8"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xf numFmtId="164" fontId="7" fillId="6" borderId="9" xfId="0" applyFont="true" applyBorder="true" applyAlignment="true" applyProtection="false">
      <alignment horizontal="center" vertical="center" textRotation="0" wrapText="true" indent="0" shrinkToFit="false"/>
      <protection locked="true" hidden="false"/>
    </xf>
    <xf numFmtId="164" fontId="7" fillId="6" borderId="5" xfId="0" applyFont="true" applyBorder="true" applyAlignment="true" applyProtection="false">
      <alignment horizontal="center" vertical="center" textRotation="0" wrapText="true" indent="0" shrinkToFit="false"/>
      <protection locked="true" hidden="false"/>
    </xf>
    <xf numFmtId="164" fontId="12" fillId="7" borderId="3" xfId="0" applyFont="true" applyBorder="true" applyAlignment="true" applyProtection="false">
      <alignment horizontal="center" vertical="center" textRotation="0" wrapText="true" indent="0" shrinkToFit="false"/>
      <protection locked="true" hidden="false"/>
    </xf>
    <xf numFmtId="164" fontId="12" fillId="8" borderId="3" xfId="0" applyFont="true" applyBorder="true" applyAlignment="true" applyProtection="false">
      <alignment horizontal="center" vertical="center" textRotation="0" wrapText="true" indent="0" shrinkToFit="false"/>
      <protection locked="true" hidden="false"/>
    </xf>
    <xf numFmtId="164" fontId="12" fillId="7" borderId="10" xfId="0" applyFont="true" applyBorder="true" applyAlignment="true" applyProtection="false">
      <alignment horizontal="center" vertical="center" textRotation="0" wrapText="true" indent="0" shrinkToFit="false"/>
      <protection locked="true" hidden="false"/>
    </xf>
    <xf numFmtId="166" fontId="12" fillId="8" borderId="3" xfId="0" applyFont="true" applyBorder="true" applyAlignment="true" applyProtection="false">
      <alignment horizontal="center" vertical="center" textRotation="0" wrapText="true" indent="0" shrinkToFit="false"/>
      <protection locked="true" hidden="false"/>
    </xf>
    <xf numFmtId="164" fontId="7" fillId="6" borderId="3" xfId="0" applyFont="true" applyBorder="true" applyAlignment="true" applyProtection="false">
      <alignment horizontal="center" vertical="center" textRotation="0" wrapText="true" indent="0" shrinkToFit="false"/>
      <protection locked="true" hidden="false"/>
    </xf>
    <xf numFmtId="164" fontId="7" fillId="4" borderId="10" xfId="0" applyFont="true" applyBorder="true" applyAlignment="true" applyProtection="false">
      <alignment horizontal="center" vertical="center" textRotation="0" wrapText="true" indent="0" shrinkToFit="false"/>
      <protection locked="true" hidden="false"/>
    </xf>
    <xf numFmtId="164" fontId="7" fillId="0" borderId="10" xfId="0" applyFont="true" applyBorder="true" applyAlignment="true" applyProtection="false">
      <alignment horizontal="center" vertical="center" textRotation="0" wrapText="true" indent="0" shrinkToFit="false"/>
      <protection locked="true" hidden="false"/>
    </xf>
    <xf numFmtId="164" fontId="7" fillId="0" borderId="11" xfId="0" applyFont="true" applyBorder="true" applyAlignment="true" applyProtection="false">
      <alignment horizontal="center" vertical="center" textRotation="0" wrapText="true" indent="0" shrinkToFit="false"/>
      <protection locked="true" hidden="false"/>
    </xf>
    <xf numFmtId="164" fontId="7" fillId="4" borderId="5" xfId="0" applyFont="true" applyBorder="true" applyAlignment="true" applyProtection="false">
      <alignment horizontal="center" vertical="center" textRotation="0" wrapText="true" indent="0" shrinkToFit="false"/>
      <protection locked="true" hidden="false"/>
    </xf>
    <xf numFmtId="164" fontId="12" fillId="9" borderId="3" xfId="0" applyFont="true" applyBorder="true" applyAlignment="true" applyProtection="false">
      <alignment horizontal="center" vertical="center" textRotation="0" wrapText="true" indent="0" shrinkToFit="false"/>
      <protection locked="true" hidden="false"/>
    </xf>
    <xf numFmtId="167" fontId="7" fillId="0" borderId="3" xfId="0" applyFont="true" applyBorder="true" applyAlignment="true" applyProtection="false">
      <alignment horizontal="center" vertical="center" textRotation="0" wrapText="true" indent="0" shrinkToFit="false"/>
      <protection locked="true" hidden="false"/>
    </xf>
    <xf numFmtId="164" fontId="0" fillId="4" borderId="3" xfId="0" applyFont="true" applyBorder="true" applyAlignment="true" applyProtection="false">
      <alignment horizontal="center" vertical="center" textRotation="0" wrapText="true" indent="0" shrinkToFit="false"/>
      <protection locked="true" hidden="false"/>
    </xf>
    <xf numFmtId="165" fontId="7" fillId="4" borderId="3" xfId="0" applyFont="true" applyBorder="true" applyAlignment="true" applyProtection="false">
      <alignment horizontal="center" vertical="center" textRotation="0" wrapText="true" indent="0" shrinkToFit="false"/>
      <protection locked="true" hidden="false"/>
    </xf>
    <xf numFmtId="164" fontId="7" fillId="4" borderId="11" xfId="0" applyFont="true" applyBorder="true" applyAlignment="true" applyProtection="false">
      <alignment horizontal="center" vertical="center" textRotation="0" wrapText="true" indent="0" shrinkToFit="false"/>
      <protection locked="true" hidden="false"/>
    </xf>
    <xf numFmtId="164" fontId="12" fillId="4" borderId="3" xfId="0" applyFont="true" applyBorder="true" applyAlignment="true" applyProtection="false">
      <alignment horizontal="center" vertical="center" textRotation="0" wrapText="true" indent="0" shrinkToFit="false"/>
      <protection locked="true" hidden="false"/>
    </xf>
    <xf numFmtId="167" fontId="7" fillId="4" borderId="3" xfId="0" applyFont="true" applyBorder="true" applyAlignment="true" applyProtection="false">
      <alignment horizontal="center" vertical="center" textRotation="0" wrapText="true" indent="0" shrinkToFit="false"/>
      <protection locked="true" hidden="false"/>
    </xf>
    <xf numFmtId="166" fontId="7" fillId="0" borderId="3" xfId="0" applyFont="true" applyBorder="true" applyAlignment="true" applyProtection="false">
      <alignment horizontal="center" vertical="center" textRotation="0" wrapText="true" indent="0" shrinkToFit="false"/>
      <protection locked="true" hidden="false"/>
    </xf>
    <xf numFmtId="164" fontId="12" fillId="0" borderId="3"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7" fillId="10" borderId="3" xfId="0" applyFont="true" applyBorder="true" applyAlignment="true" applyProtection="false">
      <alignment horizontal="center" vertical="center" textRotation="0" wrapText="true" indent="0" shrinkToFit="false"/>
      <protection locked="true" hidden="false"/>
    </xf>
    <xf numFmtId="164" fontId="0" fillId="0" borderId="3" xfId="0" applyFont="true" applyBorder="true" applyAlignment="true" applyProtection="false">
      <alignment horizontal="center" vertical="center" textRotation="0" wrapText="true" indent="0" shrinkToFit="false"/>
      <protection locked="true" hidden="false"/>
    </xf>
    <xf numFmtId="164" fontId="7" fillId="4" borderId="0" xfId="0" applyFont="true" applyBorder="true" applyAlignment="true" applyProtection="false">
      <alignment horizontal="center" vertical="center" textRotation="0" wrapText="true" indent="0" shrinkToFit="false"/>
      <protection locked="true" hidden="false"/>
    </xf>
    <xf numFmtId="166" fontId="7" fillId="4" borderId="3" xfId="0" applyFont="true" applyBorder="true" applyAlignment="true" applyProtection="false">
      <alignment horizontal="center" vertical="center" textRotation="0" wrapText="true" indent="0" shrinkToFit="false"/>
      <protection locked="true" hidden="false"/>
    </xf>
    <xf numFmtId="168" fontId="7" fillId="4"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center" vertical="center" textRotation="0" wrapText="false" indent="0" shrinkToFit="false"/>
      <protection locked="true" hidden="false"/>
    </xf>
    <xf numFmtId="164" fontId="7" fillId="0" borderId="3" xfId="0" applyFont="true" applyBorder="true" applyAlignment="true" applyProtection="false">
      <alignment horizontal="general"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3"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6" fontId="7" fillId="0" borderId="3" xfId="0" applyFont="true" applyBorder="true" applyAlignment="true" applyProtection="false">
      <alignment horizontal="center" vertical="center" textRotation="0" wrapText="false" indent="0" shrinkToFit="false"/>
      <protection locked="true" hidden="false"/>
    </xf>
    <xf numFmtId="169" fontId="7" fillId="4"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center" vertical="bottom" textRotation="0" wrapText="tru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7" fillId="0" borderId="3" xfId="0" applyFont="true" applyBorder="true" applyAlignment="true" applyProtection="false">
      <alignment horizontal="general" vertical="center" textRotation="0" wrapText="false" indent="0" shrinkToFit="false"/>
      <protection locked="true" hidden="false"/>
    </xf>
    <xf numFmtId="164" fontId="7" fillId="0" borderId="3" xfId="0" applyFont="true" applyBorder="true" applyAlignment="true" applyProtection="false">
      <alignment horizontal="center" vertical="bottom" textRotation="0" wrapText="false" indent="0" shrinkToFit="false"/>
      <protection locked="true" hidden="false"/>
    </xf>
    <xf numFmtId="166" fontId="7" fillId="0" borderId="3" xfId="0" applyFont="true" applyBorder="true" applyAlignment="true" applyProtection="false">
      <alignment horizontal="center" vertical="bottom" textRotation="0" wrapText="false" indent="0" shrinkToFit="false"/>
      <protection locked="true" hidden="false"/>
    </xf>
    <xf numFmtId="164" fontId="13" fillId="0" borderId="3" xfId="0" applyFont="true" applyBorder="true" applyAlignment="true" applyProtection="false">
      <alignment horizontal="general" vertical="bottom" textRotation="0" wrapText="true" indent="0" shrinkToFit="false"/>
      <protection locked="true" hidden="false"/>
    </xf>
    <xf numFmtId="166"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left" vertical="bottom" textRotation="0" wrapText="true" indent="0" shrinkToFit="false"/>
      <protection locked="true" hidden="false"/>
    </xf>
    <xf numFmtId="164" fontId="14" fillId="0" borderId="0" xfId="0" applyFont="true" applyBorder="false" applyAlignment="true" applyProtection="false">
      <alignment horizontal="left" vertical="bottom" textRotation="0" wrapText="true" indent="0" shrinkToFit="false"/>
      <protection locked="true" hidden="false"/>
    </xf>
    <xf numFmtId="164" fontId="7" fillId="0" borderId="3" xfId="0" applyFont="true" applyBorder="true" applyAlignment="true" applyProtection="false">
      <alignment horizontal="left" vertical="center" textRotation="0" wrapText="true" indent="0" shrinkToFit="false"/>
      <protection locked="true" hidden="false"/>
    </xf>
    <xf numFmtId="166" fontId="7" fillId="0" borderId="3" xfId="0" applyFont="true" applyBorder="true" applyAlignment="true" applyProtection="false">
      <alignment horizontal="general" vertical="center" textRotation="0" wrapText="false" indent="0" shrinkToFit="false"/>
      <protection locked="true" hidden="false"/>
    </xf>
    <xf numFmtId="164" fontId="15" fillId="0" borderId="3" xfId="0" applyFont="true" applyBorder="true" applyAlignment="true" applyProtection="false">
      <alignment horizontal="general" vertical="bottom" textRotation="0" wrapText="true" indent="0" shrinkToFit="false"/>
      <protection locked="true" hidden="false"/>
    </xf>
    <xf numFmtId="164" fontId="15" fillId="0" borderId="3" xfId="0" applyFont="true" applyBorder="true" applyAlignment="false" applyProtection="false">
      <alignment horizontal="general" vertical="bottom" textRotation="0" wrapText="false" indent="0" shrinkToFit="false"/>
      <protection locked="true" hidden="false"/>
    </xf>
    <xf numFmtId="164" fontId="15" fillId="0" borderId="3" xfId="0" applyFont="true" applyBorder="true" applyAlignment="true" applyProtection="false">
      <alignment horizontal="center" vertical="bottom" textRotation="0" wrapText="false" indent="0" shrinkToFit="false"/>
      <protection locked="true" hidden="false"/>
    </xf>
    <xf numFmtId="164" fontId="15" fillId="0" borderId="3" xfId="0" applyFont="true" applyBorder="true" applyAlignment="true" applyProtection="false">
      <alignment horizontal="left" vertical="bottom" textRotation="0" wrapText="true" indent="0" shrinkToFit="false"/>
      <protection locked="true" hidden="false"/>
    </xf>
    <xf numFmtId="164" fontId="15" fillId="0" borderId="3" xfId="0" applyFont="true" applyBorder="true" applyAlignment="true" applyProtection="false">
      <alignment horizontal="center" vertical="center" textRotation="0" wrapText="false" indent="0" shrinkToFit="false"/>
      <protection locked="true" hidden="false"/>
    </xf>
    <xf numFmtId="164" fontId="15" fillId="0" borderId="3" xfId="0" applyFont="true" applyBorder="true" applyAlignment="true" applyProtection="false">
      <alignment horizontal="general" vertical="center" textRotation="0" wrapText="true" indent="0" shrinkToFit="false"/>
      <protection locked="true" hidden="false"/>
    </xf>
    <xf numFmtId="164" fontId="0" fillId="0" borderId="3" xfId="0" applyFont="true" applyBorder="true" applyAlignment="true" applyProtection="false">
      <alignment horizontal="general" vertical="center" textRotation="0" wrapText="true" indent="0" shrinkToFit="false"/>
      <protection locked="true" hidden="false"/>
    </xf>
    <xf numFmtId="166" fontId="15" fillId="0" borderId="3"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7" fillId="0" borderId="3" xfId="0" applyFont="true" applyBorder="true" applyAlignment="false" applyProtection="false">
      <alignment horizontal="general" vertical="bottom" textRotation="0" wrapText="false" indent="0" shrinkToFit="false"/>
      <protection locked="true" hidden="false"/>
    </xf>
    <xf numFmtId="164" fontId="18" fillId="0" borderId="3"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ont>
        <name val="Calibri"/>
        <charset val="1"/>
        <family val="0"/>
        <color rgb="FF000000"/>
      </font>
      <fill>
        <patternFill>
          <bgColor rgb="FF00FF00"/>
        </patternFill>
      </fill>
    </dxf>
    <dxf>
      <font>
        <name val="Calibri"/>
        <charset val="1"/>
        <family val="0"/>
        <color rgb="FF000000"/>
      </font>
      <fill>
        <patternFill>
          <bgColor rgb="FFFFFF00"/>
        </patternFill>
      </fill>
    </dxf>
    <dxf>
      <font>
        <name val="Calibri"/>
        <charset val="1"/>
        <family val="0"/>
        <color rgb="FF000000"/>
      </font>
      <fill>
        <patternFill>
          <bgColor rgb="FFFF0000"/>
        </patternFill>
      </fill>
    </dxf>
    <dxf>
      <font>
        <name val="Calibri"/>
        <charset val="1"/>
        <family val="0"/>
        <color rgb="FF000000"/>
      </font>
      <fill>
        <patternFill>
          <bgColor rgb="FF00FFFF"/>
        </patternFill>
      </fill>
    </dxf>
    <dxf>
      <font>
        <name val="Calibri"/>
        <charset val="1"/>
        <family val="0"/>
        <color rgb="FF000000"/>
      </font>
      <fill>
        <patternFill>
          <bgColor rgb="FF00FF00"/>
        </patternFill>
      </fill>
    </dxf>
    <dxf>
      <font>
        <name val="Calibri"/>
        <charset val="1"/>
        <family val="0"/>
        <color rgb="FF000000"/>
      </font>
      <fill>
        <patternFill>
          <bgColor rgb="FFB6D7A8"/>
        </patternFill>
      </fill>
    </dxf>
    <dxf>
      <font>
        <name val="Calibri"/>
        <charset val="1"/>
        <family val="0"/>
        <color rgb="FF000000"/>
      </font>
      <fill>
        <patternFill>
          <bgColor rgb="FF93C47D"/>
        </patternFill>
      </fill>
    </dxf>
    <dxf>
      <font>
        <name val="Calibri"/>
        <charset val="1"/>
        <family val="0"/>
        <color rgb="FF000000"/>
      </font>
      <fill>
        <patternFill>
          <bgColor rgb="FF00FFFF"/>
        </patternFill>
      </fill>
    </dxf>
    <dxf>
      <font>
        <name val="Calibri"/>
        <charset val="1"/>
        <family val="0"/>
        <color rgb="FF000000"/>
      </font>
      <fill>
        <patternFill>
          <bgColor rgb="FFFFFF00"/>
        </patternFill>
      </fill>
    </dxf>
    <dxf>
      <font>
        <name val="Calibri"/>
        <charset val="1"/>
        <family val="0"/>
        <color rgb="FF000000"/>
      </font>
      <fill>
        <patternFill>
          <bgColor rgb="FFFF0000"/>
        </patternFill>
      </fill>
    </dxf>
    <dxf>
      <font>
        <name val="Calibri"/>
        <charset val="1"/>
        <family val="0"/>
        <color rgb="FFFFFFFF"/>
      </font>
      <fill>
        <patternFill>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BFBFBF"/>
      <rgbColor rgb="FF808080"/>
      <rgbColor rgb="FF9999FF"/>
      <rgbColor rgb="FF993366"/>
      <rgbColor rgb="FFFFF2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B6D7A8"/>
      <rgbColor rgb="FFFFFF99"/>
      <rgbColor rgb="FF99CCFF"/>
      <rgbColor rgb="FFFF99CC"/>
      <rgbColor rgb="FFCC99FF"/>
      <rgbColor rgb="FFFFCC99"/>
      <rgbColor rgb="FF3366FF"/>
      <rgbColor rgb="FF33CCCC"/>
      <rgbColor rgb="FF93C47D"/>
      <rgbColor rgb="FFFFCC00"/>
      <rgbColor rgb="FFFF9900"/>
      <rgbColor rgb="FFFF6600"/>
      <rgbColor rgb="FF666699"/>
      <rgbColor rgb="FFB7B7B7"/>
      <rgbColor rgb="FF003366"/>
      <rgbColor rgb="FF339966"/>
      <rgbColor rgb="FF003300"/>
      <rgbColor rgb="FF333300"/>
      <rgbColor rgb="FF993300"/>
      <rgbColor rgb="FF993366"/>
      <rgbColor rgb="FF1C458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123840</xdr:colOff>
      <xdr:row>0</xdr:row>
      <xdr:rowOff>57240</xdr:rowOff>
    </xdr:from>
    <xdr:to>
      <xdr:col>0</xdr:col>
      <xdr:colOff>1161720</xdr:colOff>
      <xdr:row>2</xdr:row>
      <xdr:rowOff>180720</xdr:rowOff>
    </xdr:to>
    <xdr:pic>
      <xdr:nvPicPr>
        <xdr:cNvPr id="0" name="image1.png" descr=""/>
        <xdr:cNvPicPr/>
      </xdr:nvPicPr>
      <xdr:blipFill>
        <a:blip r:embed="rId1"/>
        <a:stretch/>
      </xdr:blipFill>
      <xdr:spPr>
        <a:xfrm>
          <a:off x="123840" y="57240"/>
          <a:ext cx="1037880" cy="571320"/>
        </a:xfrm>
        <a:prstGeom prst="rect">
          <a:avLst/>
        </a:prstGeom>
        <a:ln w="0">
          <a:noFill/>
        </a:ln>
      </xdr:spPr>
    </xdr:pic>
    <xdr:clientData/>
  </xdr:twoCellAnchor>
</xdr:wsDr>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98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24" activeCellId="0" sqref="B24"/>
    </sheetView>
  </sheetViews>
  <sheetFormatPr defaultColWidth="14.453125" defaultRowHeight="15" zeroHeight="false" outlineLevelRow="0" outlineLevelCol="0"/>
  <cols>
    <col collapsed="false" customWidth="true" hidden="false" outlineLevel="0" max="1" min="1" style="0" width="20.73"/>
    <col collapsed="false" customWidth="true" hidden="false" outlineLevel="0" max="4" min="4" style="0" width="19.82"/>
    <col collapsed="false" customWidth="true" hidden="false" outlineLevel="0" max="5" min="5" style="0" width="18.09"/>
    <col collapsed="false" customWidth="true" hidden="false" outlineLevel="0" max="6" min="6" style="0" width="28.73"/>
    <col collapsed="false" customWidth="true" hidden="false" outlineLevel="0" max="7" min="7" style="0" width="20.09"/>
    <col collapsed="false" customWidth="true" hidden="false" outlineLevel="0" max="8" min="8" style="0" width="24.45"/>
    <col collapsed="false" customWidth="true" hidden="false" outlineLevel="0" max="9" min="9" style="0" width="18.09"/>
    <col collapsed="false" customWidth="true" hidden="false" outlineLevel="0" max="10" min="10" style="0" width="17.73"/>
    <col collapsed="false" customWidth="true" hidden="false" outlineLevel="0" max="11" min="11" style="0" width="118.27"/>
    <col collapsed="false" customWidth="true" hidden="false" outlineLevel="0" max="12" min="12" style="0" width="18.27"/>
    <col collapsed="false" customWidth="true" hidden="false" outlineLevel="0" max="26" min="13" style="0" width="8.73"/>
  </cols>
  <sheetData>
    <row r="1" customFormat="false" ht="15" hidden="false" customHeight="true" outlineLevel="0" collapsed="false">
      <c r="A1" s="1" t="s">
        <v>0</v>
      </c>
      <c r="B1" s="1"/>
      <c r="C1" s="1"/>
      <c r="D1" s="1"/>
      <c r="E1" s="1"/>
      <c r="F1" s="1"/>
      <c r="G1" s="1"/>
      <c r="H1" s="1"/>
      <c r="I1" s="1"/>
      <c r="J1" s="1"/>
      <c r="K1" s="1"/>
      <c r="L1" s="1"/>
    </row>
    <row r="2" customFormat="false" ht="15" hidden="false" customHeight="true" outlineLevel="0" collapsed="false">
      <c r="A2" s="1" t="s">
        <v>1</v>
      </c>
      <c r="B2" s="1"/>
      <c r="C2" s="1"/>
      <c r="D2" s="1"/>
      <c r="E2" s="1"/>
      <c r="F2" s="1"/>
      <c r="G2" s="1"/>
      <c r="H2" s="1"/>
      <c r="I2" s="1"/>
      <c r="J2" s="1"/>
      <c r="K2" s="1"/>
      <c r="L2" s="1"/>
    </row>
    <row r="3" customFormat="false" ht="15" hidden="false" customHeight="true" outlineLevel="0" collapsed="false">
      <c r="A3" s="1" t="s">
        <v>2</v>
      </c>
      <c r="B3" s="1"/>
      <c r="C3" s="1"/>
      <c r="D3" s="1"/>
      <c r="E3" s="1"/>
      <c r="F3" s="1"/>
      <c r="G3" s="1"/>
      <c r="H3" s="1"/>
      <c r="I3" s="1"/>
      <c r="J3" s="1"/>
      <c r="K3" s="1"/>
      <c r="L3" s="1"/>
    </row>
    <row r="4" customFormat="false" ht="20.85" hidden="false" customHeight="true" outlineLevel="0" collapsed="false">
      <c r="A4" s="2" t="s">
        <v>3</v>
      </c>
      <c r="B4" s="3" t="s">
        <v>4</v>
      </c>
      <c r="C4" s="3"/>
      <c r="D4" s="3"/>
      <c r="E4" s="3"/>
      <c r="F4" s="3"/>
      <c r="G4" s="3"/>
      <c r="H4" s="3"/>
      <c r="I4" s="3"/>
      <c r="J4" s="3"/>
      <c r="K4" s="3"/>
      <c r="L4" s="3"/>
    </row>
    <row r="5" customFormat="false" ht="25.5" hidden="false" customHeight="false" outlineLevel="0" collapsed="false">
      <c r="A5" s="4" t="s">
        <v>5</v>
      </c>
      <c r="B5" s="4" t="s">
        <v>6</v>
      </c>
      <c r="C5" s="5" t="s">
        <v>7</v>
      </c>
      <c r="D5" s="6" t="s">
        <v>8</v>
      </c>
      <c r="E5" s="7" t="s">
        <v>9</v>
      </c>
      <c r="F5" s="7" t="s">
        <v>10</v>
      </c>
      <c r="G5" s="7" t="s">
        <v>11</v>
      </c>
      <c r="H5" s="7" t="s">
        <v>12</v>
      </c>
      <c r="I5" s="6" t="s">
        <v>13</v>
      </c>
      <c r="J5" s="6" t="s">
        <v>14</v>
      </c>
      <c r="K5" s="7" t="s">
        <v>15</v>
      </c>
      <c r="L5" s="7" t="s">
        <v>16</v>
      </c>
    </row>
    <row r="6" customFormat="false" ht="46.25" hidden="false" customHeight="false" outlineLevel="0" collapsed="false">
      <c r="A6" s="8" t="n">
        <v>1</v>
      </c>
      <c r="B6" s="8" t="n">
        <v>2026</v>
      </c>
      <c r="C6" s="8" t="s">
        <v>17</v>
      </c>
      <c r="D6" s="8" t="s">
        <v>17</v>
      </c>
      <c r="E6" s="9" t="s">
        <v>18</v>
      </c>
      <c r="F6" s="8" t="s">
        <v>18</v>
      </c>
      <c r="G6" s="9" t="s">
        <v>19</v>
      </c>
      <c r="H6" s="9" t="s">
        <v>20</v>
      </c>
      <c r="I6" s="10" t="n">
        <v>46289</v>
      </c>
      <c r="J6" s="10" t="n">
        <v>47020</v>
      </c>
      <c r="K6" s="8" t="s">
        <v>21</v>
      </c>
      <c r="L6" s="11" t="s">
        <v>22</v>
      </c>
    </row>
    <row r="7" customFormat="false" ht="15.75" hidden="false" customHeight="true" outlineLevel="0" collapsed="false">
      <c r="A7" s="12" t="s">
        <v>23</v>
      </c>
      <c r="B7" s="12"/>
      <c r="C7" s="12"/>
      <c r="D7" s="12"/>
      <c r="E7" s="12"/>
      <c r="F7" s="12"/>
      <c r="G7" s="12"/>
      <c r="H7" s="12"/>
      <c r="I7" s="12"/>
      <c r="J7" s="12"/>
      <c r="K7" s="12"/>
      <c r="L7" s="12"/>
    </row>
    <row r="8" customFormat="false" ht="15.75" hidden="false" customHeight="true" outlineLevel="0" collapsed="false">
      <c r="A8" s="13" t="s">
        <v>24</v>
      </c>
      <c r="B8" s="13"/>
      <c r="C8" s="13"/>
      <c r="D8" s="13"/>
      <c r="E8" s="13"/>
      <c r="F8" s="13"/>
      <c r="G8" s="13"/>
      <c r="H8" s="13"/>
      <c r="I8" s="13"/>
      <c r="J8" s="13"/>
      <c r="K8" s="13"/>
      <c r="L8" s="13"/>
    </row>
    <row r="9" customFormat="false" ht="15.75" hidden="false" customHeight="true" outlineLevel="0" collapsed="false">
      <c r="A9" s="13" t="s">
        <v>25</v>
      </c>
      <c r="B9" s="13"/>
      <c r="C9" s="13"/>
      <c r="D9" s="13"/>
      <c r="E9" s="13"/>
      <c r="F9" s="13"/>
      <c r="G9" s="13"/>
      <c r="H9" s="13"/>
      <c r="I9" s="13"/>
      <c r="J9" s="13"/>
      <c r="K9" s="13"/>
      <c r="L9" s="13"/>
    </row>
    <row r="10" customFormat="false" ht="15.75" hidden="false" customHeight="true" outlineLevel="0" collapsed="false">
      <c r="A10" s="13" t="s">
        <v>26</v>
      </c>
      <c r="B10" s="13"/>
      <c r="C10" s="13"/>
      <c r="D10" s="13"/>
      <c r="E10" s="13"/>
      <c r="F10" s="13"/>
      <c r="G10" s="13"/>
      <c r="H10" s="13"/>
      <c r="I10" s="13"/>
      <c r="J10" s="13"/>
      <c r="K10" s="13"/>
      <c r="L10" s="13"/>
    </row>
    <row r="11" customFormat="false" ht="15.75" hidden="false" customHeight="true" outlineLevel="0" collapsed="false">
      <c r="A11" s="13" t="s">
        <v>27</v>
      </c>
      <c r="B11" s="13"/>
      <c r="C11" s="13"/>
      <c r="D11" s="13"/>
      <c r="E11" s="13"/>
      <c r="F11" s="13"/>
      <c r="G11" s="13"/>
      <c r="H11" s="13"/>
      <c r="I11" s="13"/>
      <c r="J11" s="13"/>
      <c r="K11" s="13"/>
      <c r="L11" s="13"/>
    </row>
    <row r="12" customFormat="false" ht="15.75" hidden="false" customHeight="true" outlineLevel="0" collapsed="false">
      <c r="A12" s="13" t="s">
        <v>28</v>
      </c>
      <c r="B12" s="13"/>
      <c r="C12" s="13"/>
      <c r="D12" s="13"/>
      <c r="E12" s="13"/>
      <c r="F12" s="13"/>
      <c r="G12" s="13"/>
      <c r="H12" s="13"/>
      <c r="I12" s="13"/>
      <c r="J12" s="13"/>
      <c r="K12" s="13"/>
      <c r="L12" s="13"/>
    </row>
    <row r="13" customFormat="false" ht="15.75" hidden="false" customHeight="true" outlineLevel="0" collapsed="false">
      <c r="A13" s="13" t="s">
        <v>29</v>
      </c>
      <c r="B13" s="13"/>
      <c r="C13" s="13"/>
      <c r="D13" s="13"/>
      <c r="E13" s="13"/>
      <c r="F13" s="13"/>
      <c r="G13" s="13"/>
      <c r="H13" s="13"/>
      <c r="I13" s="13"/>
      <c r="J13" s="13"/>
      <c r="K13" s="13"/>
      <c r="L13" s="13"/>
    </row>
    <row r="14" customFormat="false" ht="15.75" hidden="false" customHeight="true" outlineLevel="0" collapsed="false">
      <c r="A14" s="13" t="s">
        <v>30</v>
      </c>
      <c r="B14" s="13"/>
      <c r="C14" s="13"/>
      <c r="D14" s="13"/>
      <c r="E14" s="13"/>
      <c r="F14" s="13"/>
      <c r="G14" s="13"/>
      <c r="H14" s="13"/>
      <c r="I14" s="13"/>
      <c r="J14" s="13"/>
      <c r="K14" s="13"/>
      <c r="L14" s="13"/>
    </row>
    <row r="15" customFormat="false" ht="15.75" hidden="false" customHeight="true" outlineLevel="0" collapsed="false">
      <c r="A15" s="13" t="s">
        <v>31</v>
      </c>
      <c r="B15" s="13"/>
      <c r="C15" s="13"/>
      <c r="D15" s="13"/>
      <c r="E15" s="13"/>
      <c r="F15" s="13"/>
      <c r="G15" s="13"/>
      <c r="H15" s="13"/>
      <c r="I15" s="13"/>
      <c r="J15" s="13"/>
      <c r="K15" s="13"/>
      <c r="L15" s="13"/>
    </row>
    <row r="16" customFormat="false" ht="15.75" hidden="false" customHeight="true" outlineLevel="0" collapsed="false">
      <c r="A16" s="13" t="s">
        <v>32</v>
      </c>
      <c r="B16" s="13"/>
      <c r="C16" s="13"/>
      <c r="D16" s="13"/>
      <c r="E16" s="13"/>
      <c r="F16" s="13"/>
      <c r="G16" s="13"/>
      <c r="H16" s="13"/>
      <c r="I16" s="13"/>
      <c r="J16" s="13"/>
      <c r="K16" s="13"/>
      <c r="L16" s="13"/>
    </row>
    <row r="17" customFormat="false" ht="15.75" hidden="false" customHeight="true" outlineLevel="0" collapsed="false">
      <c r="A17" s="13" t="s">
        <v>33</v>
      </c>
      <c r="B17" s="13"/>
      <c r="C17" s="13"/>
      <c r="D17" s="13"/>
      <c r="E17" s="13"/>
      <c r="F17" s="13"/>
      <c r="G17" s="13"/>
      <c r="H17" s="13"/>
      <c r="I17" s="13"/>
      <c r="J17" s="13"/>
      <c r="K17" s="13"/>
      <c r="L17" s="13"/>
    </row>
    <row r="18" customFormat="false" ht="15.75" hidden="false" customHeight="true" outlineLevel="0" collapsed="false">
      <c r="A18" s="14" t="s">
        <v>34</v>
      </c>
      <c r="B18" s="14"/>
      <c r="C18" s="14"/>
      <c r="D18" s="14"/>
      <c r="E18" s="14"/>
      <c r="F18" s="14"/>
      <c r="G18" s="14"/>
      <c r="H18" s="14"/>
      <c r="I18" s="14"/>
      <c r="J18" s="14"/>
      <c r="K18" s="14"/>
      <c r="L18" s="14"/>
    </row>
    <row r="19" customFormat="false" ht="15.75" hidden="false" customHeight="true" outlineLevel="0" collapsed="false">
      <c r="A19" s="14" t="s">
        <v>35</v>
      </c>
      <c r="B19" s="14"/>
      <c r="C19" s="14"/>
      <c r="D19" s="14"/>
      <c r="E19" s="14"/>
      <c r="F19" s="14"/>
      <c r="G19" s="14"/>
      <c r="H19" s="14"/>
      <c r="I19" s="14"/>
      <c r="J19" s="14"/>
      <c r="K19" s="14"/>
      <c r="L19" s="14"/>
    </row>
    <row r="20" customFormat="false" ht="15.75" hidden="false" customHeight="true" outlineLevel="0" collapsed="false">
      <c r="A20" s="14" t="s">
        <v>36</v>
      </c>
      <c r="B20" s="14"/>
      <c r="C20" s="14"/>
      <c r="D20" s="14"/>
      <c r="E20" s="14"/>
      <c r="F20" s="14"/>
      <c r="G20" s="14"/>
      <c r="H20" s="14"/>
      <c r="I20" s="14"/>
      <c r="J20" s="14"/>
      <c r="K20" s="14"/>
      <c r="L20" s="14"/>
    </row>
    <row r="21" customFormat="false" ht="15.75" hidden="false" customHeight="true" outlineLevel="0" collapsed="false">
      <c r="A21" s="14" t="s">
        <v>37</v>
      </c>
      <c r="B21" s="14"/>
      <c r="C21" s="14"/>
      <c r="D21" s="14"/>
      <c r="E21" s="14"/>
      <c r="F21" s="14"/>
      <c r="G21" s="14"/>
      <c r="H21" s="14"/>
      <c r="I21" s="14"/>
      <c r="J21" s="14"/>
      <c r="K21" s="14"/>
      <c r="L21" s="14"/>
    </row>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sheetData>
  <mergeCells count="19">
    <mergeCell ref="A1:L1"/>
    <mergeCell ref="A2:L2"/>
    <mergeCell ref="A3:L3"/>
    <mergeCell ref="B4:L4"/>
    <mergeCell ref="A7:L7"/>
    <mergeCell ref="A8:L8"/>
    <mergeCell ref="A9:L9"/>
    <mergeCell ref="A10:L10"/>
    <mergeCell ref="A11:L11"/>
    <mergeCell ref="A12:L12"/>
    <mergeCell ref="A13:L13"/>
    <mergeCell ref="A14:L14"/>
    <mergeCell ref="A15:L15"/>
    <mergeCell ref="A16:L16"/>
    <mergeCell ref="A17:L17"/>
    <mergeCell ref="A18:L18"/>
    <mergeCell ref="A19:L19"/>
    <mergeCell ref="A20:L20"/>
    <mergeCell ref="A21:L21"/>
  </mergeCells>
  <dataValidations count="3">
    <dataValidation allowBlank="true" errorStyle="stop" operator="between" showDropDown="false" showErrorMessage="true" showInputMessage="false" sqref="C6" type="list">
      <formula1>"Não há,1º,2º,3º,4º,5º,6º,7º,8º"</formula1>
      <formula2>0</formula2>
    </dataValidation>
    <dataValidation allowBlank="true" errorStyle="stop" operator="between" showDropDown="false" showErrorMessage="false" showInputMessage="false" sqref="D6" type="list">
      <formula1>"Não há,Prazo,Outros"</formula1>
      <formula2>0</formula2>
    </dataValidation>
    <dataValidation allowBlank="true" errorStyle="stop" operator="between" showDropDown="false" showErrorMessage="true" showInputMessage="false" sqref="L6" type="list">
      <formula1>"EM EXECUÇÃO,A PRESTAR CONTAS,PRESTAÇÃO DE CONTAS EM ABERTO,CONCLUÍDO"</formula1>
      <formula2>0</formula2>
    </dataValidation>
  </dataValidation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AB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53125" defaultRowHeight="15" zeroHeight="false" outlineLevelRow="0" outlineLevelCol="0"/>
  <cols>
    <col collapsed="false" customWidth="true" hidden="false" outlineLevel="0" max="1" min="1" style="0" width="18.45"/>
    <col collapsed="false" customWidth="true" hidden="false" outlineLevel="0" max="2" min="2" style="0" width="10.27"/>
    <col collapsed="false" customWidth="true" hidden="false" outlineLevel="0" max="3" min="3" style="0" width="14.73"/>
    <col collapsed="false" customWidth="true" hidden="false" outlineLevel="0" max="4" min="4" style="0" width="22.82"/>
    <col collapsed="false" customWidth="true" hidden="false" outlineLevel="0" max="5" min="5" style="0" width="19"/>
    <col collapsed="false" customWidth="true" hidden="false" outlineLevel="0" max="6" min="6" style="0" width="18.54"/>
    <col collapsed="false" customWidth="true" hidden="false" outlineLevel="0" max="7" min="7" style="0" width="19.73"/>
    <col collapsed="false" customWidth="true" hidden="false" outlineLevel="0" max="8" min="8" style="0" width="20.09"/>
    <col collapsed="false" customWidth="true" hidden="false" outlineLevel="0" max="9" min="9" style="0" width="22.09"/>
    <col collapsed="false" customWidth="true" hidden="false" outlineLevel="0" max="10" min="10" style="0" width="19.45"/>
    <col collapsed="false" customWidth="true" hidden="false" outlineLevel="0" max="11" min="11" style="0" width="20.82"/>
    <col collapsed="false" customWidth="true" hidden="false" outlineLevel="0" max="12" min="12" style="0" width="16.27"/>
    <col collapsed="false" customWidth="true" hidden="false" outlineLevel="0" max="13" min="13" style="0" width="16.45"/>
    <col collapsed="false" customWidth="true" hidden="false" outlineLevel="0" max="14" min="14" style="0" width="16.54"/>
    <col collapsed="false" customWidth="true" hidden="false" outlineLevel="0" max="15" min="15" style="0" width="20.73"/>
    <col collapsed="false" customWidth="true" hidden="false" outlineLevel="0" max="16" min="16" style="0" width="17.54"/>
    <col collapsed="false" customWidth="true" hidden="false" outlineLevel="0" max="17" min="17" style="0" width="17.73"/>
    <col collapsed="false" customWidth="true" hidden="false" outlineLevel="0" max="18" min="18" style="0" width="16.82"/>
    <col collapsed="false" customWidth="true" hidden="false" outlineLevel="0" max="19" min="19" style="0" width="57.27"/>
    <col collapsed="false" customWidth="true" hidden="false" outlineLevel="0" max="20" min="20" style="0" width="39"/>
    <col collapsed="false" customWidth="true" hidden="false" outlineLevel="0" max="21" min="21" style="0" width="25.27"/>
    <col collapsed="false" customWidth="true" hidden="false" outlineLevel="0" max="22" min="22" style="0" width="22.27"/>
    <col collapsed="false" customWidth="true" hidden="false" outlineLevel="0" max="26" min="23" style="0" width="27.54"/>
    <col collapsed="false" customWidth="true" hidden="true" outlineLevel="0" max="28" min="27" style="0" width="11"/>
  </cols>
  <sheetData>
    <row r="1" customFormat="false" ht="14.25" hidden="false" customHeight="false" outlineLevel="0" collapsed="false">
      <c r="A1" s="15" t="s">
        <v>38</v>
      </c>
    </row>
    <row r="2" customFormat="false" ht="21" hidden="false" customHeight="true" outlineLevel="0" collapsed="false">
      <c r="A2" s="16" t="s">
        <v>39</v>
      </c>
      <c r="B2" s="16"/>
      <c r="C2" s="16"/>
      <c r="D2" s="16"/>
      <c r="E2" s="16"/>
      <c r="F2" s="16"/>
      <c r="G2" s="16"/>
      <c r="H2" s="16"/>
      <c r="I2" s="16"/>
      <c r="J2" s="16"/>
      <c r="K2" s="16"/>
      <c r="L2" s="16"/>
      <c r="M2" s="16"/>
      <c r="N2" s="16"/>
      <c r="O2" s="16"/>
      <c r="P2" s="16"/>
      <c r="Q2" s="16"/>
      <c r="R2" s="16"/>
      <c r="S2" s="16"/>
      <c r="T2" s="16"/>
      <c r="U2" s="16"/>
      <c r="V2" s="16"/>
      <c r="W2" s="16"/>
      <c r="X2" s="16"/>
      <c r="Y2" s="16"/>
      <c r="Z2" s="16"/>
      <c r="AA2" s="16"/>
      <c r="AB2" s="16"/>
    </row>
    <row r="3" customFormat="false" ht="21" hidden="false" customHeight="true" outlineLevel="0" collapsed="false">
      <c r="A3" s="16" t="s">
        <v>40</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customFormat="false" ht="15.75" hidden="false" customHeight="true" outlineLevel="0" collapsed="false">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row>
    <row r="5" customFormat="false" ht="12.75" hidden="false" customHeight="true" outlineLevel="0" collapsed="false">
      <c r="A5" s="18" t="s">
        <v>41</v>
      </c>
      <c r="B5" s="18"/>
      <c r="C5" s="18"/>
      <c r="D5" s="18"/>
      <c r="E5" s="18"/>
      <c r="F5" s="18"/>
      <c r="G5" s="18"/>
      <c r="H5" s="18"/>
      <c r="I5" s="18"/>
      <c r="J5" s="18"/>
      <c r="K5" s="18"/>
      <c r="L5" s="18"/>
      <c r="M5" s="18"/>
      <c r="N5" s="18"/>
      <c r="O5" s="18"/>
      <c r="P5" s="18"/>
      <c r="Q5" s="18"/>
      <c r="R5" s="18"/>
      <c r="S5" s="18"/>
      <c r="T5" s="18"/>
      <c r="U5" s="18"/>
      <c r="V5" s="18"/>
      <c r="W5" s="18"/>
      <c r="X5" s="18"/>
      <c r="Y5" s="18"/>
      <c r="Z5" s="18"/>
      <c r="AA5" s="19"/>
      <c r="AB5" s="20"/>
    </row>
    <row r="6" customFormat="false" ht="18.75" hidden="false" customHeight="true" outlineLevel="0" collapsed="false">
      <c r="A6" s="21" t="s">
        <v>42</v>
      </c>
      <c r="B6" s="22" t="s">
        <v>43</v>
      </c>
      <c r="C6" s="22"/>
      <c r="D6" s="21" t="s">
        <v>44</v>
      </c>
      <c r="E6" s="21" t="s">
        <v>45</v>
      </c>
      <c r="F6" s="23" t="s">
        <v>46</v>
      </c>
      <c r="G6" s="23" t="s">
        <v>47</v>
      </c>
      <c r="H6" s="21" t="s">
        <v>48</v>
      </c>
      <c r="I6" s="21" t="s">
        <v>49</v>
      </c>
      <c r="J6" s="21" t="s">
        <v>50</v>
      </c>
      <c r="K6" s="21" t="s">
        <v>51</v>
      </c>
      <c r="L6" s="24" t="s">
        <v>52</v>
      </c>
      <c r="M6" s="24"/>
      <c r="N6" s="24"/>
      <c r="O6" s="24"/>
      <c r="P6" s="22" t="s">
        <v>53</v>
      </c>
      <c r="Q6" s="22"/>
      <c r="R6" s="21" t="s">
        <v>54</v>
      </c>
      <c r="S6" s="21" t="s">
        <v>55</v>
      </c>
      <c r="T6" s="21" t="s">
        <v>56</v>
      </c>
      <c r="U6" s="21" t="s">
        <v>57</v>
      </c>
      <c r="V6" s="21" t="s">
        <v>58</v>
      </c>
      <c r="W6" s="21" t="s">
        <v>59</v>
      </c>
      <c r="X6" s="21" t="s">
        <v>60</v>
      </c>
      <c r="Y6" s="21" t="s">
        <v>61</v>
      </c>
      <c r="Z6" s="21" t="s">
        <v>62</v>
      </c>
      <c r="AA6" s="25" t="s">
        <v>63</v>
      </c>
      <c r="AB6" s="25" t="s">
        <v>64</v>
      </c>
    </row>
    <row r="7" customFormat="false" ht="18.75" hidden="false" customHeight="true" outlineLevel="0" collapsed="false">
      <c r="A7" s="21"/>
      <c r="B7" s="22"/>
      <c r="C7" s="22"/>
      <c r="D7" s="21"/>
      <c r="E7" s="21"/>
      <c r="F7" s="23"/>
      <c r="G7" s="23"/>
      <c r="H7" s="21"/>
      <c r="I7" s="21"/>
      <c r="J7" s="21"/>
      <c r="K7" s="21"/>
      <c r="L7" s="24" t="s">
        <v>65</v>
      </c>
      <c r="M7" s="24" t="s">
        <v>66</v>
      </c>
      <c r="N7" s="24" t="s">
        <v>67</v>
      </c>
      <c r="O7" s="24" t="s">
        <v>68</v>
      </c>
      <c r="P7" s="21" t="s">
        <v>69</v>
      </c>
      <c r="Q7" s="21" t="s">
        <v>18</v>
      </c>
      <c r="R7" s="21" t="s">
        <v>70</v>
      </c>
      <c r="S7" s="21"/>
      <c r="T7" s="21"/>
      <c r="U7" s="21"/>
      <c r="V7" s="21"/>
      <c r="W7" s="21"/>
      <c r="X7" s="21"/>
      <c r="Y7" s="21"/>
      <c r="Z7" s="21"/>
      <c r="AA7" s="21"/>
      <c r="AB7" s="21"/>
    </row>
    <row r="8" customFormat="false" ht="26.25" hidden="false" customHeight="true" outlineLevel="0" collapsed="false">
      <c r="A8" s="8" t="s">
        <v>71</v>
      </c>
      <c r="B8" s="8"/>
      <c r="C8" s="8" t="s">
        <v>18</v>
      </c>
      <c r="D8" s="8" t="s">
        <v>18</v>
      </c>
      <c r="E8" s="9" t="s">
        <v>72</v>
      </c>
      <c r="F8" s="26" t="n">
        <v>110801</v>
      </c>
      <c r="G8" s="27" t="s">
        <v>73</v>
      </c>
      <c r="H8" s="9" t="s">
        <v>74</v>
      </c>
      <c r="I8" s="9" t="s">
        <v>75</v>
      </c>
      <c r="J8" s="9" t="s">
        <v>76</v>
      </c>
      <c r="K8" s="28" t="s">
        <v>77</v>
      </c>
      <c r="L8" s="10" t="n">
        <v>41866</v>
      </c>
      <c r="M8" s="9" t="s">
        <v>18</v>
      </c>
      <c r="N8" s="10" t="n">
        <v>42596</v>
      </c>
      <c r="O8" s="28" t="s">
        <v>18</v>
      </c>
      <c r="P8" s="9" t="s">
        <v>78</v>
      </c>
      <c r="Q8" s="9" t="s">
        <v>18</v>
      </c>
      <c r="R8" s="9" t="s">
        <v>79</v>
      </c>
      <c r="S8" s="29" t="s">
        <v>80</v>
      </c>
      <c r="T8" s="9" t="s">
        <v>81</v>
      </c>
      <c r="U8" s="30" t="s">
        <v>82</v>
      </c>
      <c r="V8" s="31" t="s">
        <v>18</v>
      </c>
      <c r="W8" s="31" t="s">
        <v>18</v>
      </c>
      <c r="X8" s="31" t="s">
        <v>18</v>
      </c>
      <c r="Y8" s="31" t="s">
        <v>18</v>
      </c>
      <c r="Z8" s="9" t="s">
        <v>83</v>
      </c>
      <c r="AA8" s="9"/>
      <c r="AB8" s="9"/>
    </row>
    <row r="9" customFormat="false" ht="26.25" hidden="false" customHeight="true" outlineLevel="0" collapsed="false">
      <c r="A9" s="8"/>
      <c r="B9" s="8" t="s">
        <v>84</v>
      </c>
      <c r="C9" s="8" t="n">
        <v>2016</v>
      </c>
      <c r="D9" s="8"/>
      <c r="E9" s="8"/>
      <c r="F9" s="26"/>
      <c r="G9" s="27" t="s">
        <v>85</v>
      </c>
      <c r="H9" s="9"/>
      <c r="I9" s="9"/>
      <c r="J9" s="9" t="s">
        <v>86</v>
      </c>
      <c r="K9" s="28"/>
      <c r="L9" s="28"/>
      <c r="M9" s="28"/>
      <c r="N9" s="28"/>
      <c r="O9" s="28" t="s">
        <v>87</v>
      </c>
      <c r="P9" s="9"/>
      <c r="Q9" s="9"/>
      <c r="R9" s="9"/>
      <c r="S9" s="29"/>
      <c r="T9" s="9"/>
      <c r="U9" s="9"/>
      <c r="V9" s="31" t="s">
        <v>18</v>
      </c>
      <c r="W9" s="31" t="s">
        <v>18</v>
      </c>
      <c r="X9" s="31" t="s">
        <v>18</v>
      </c>
      <c r="Y9" s="31" t="s">
        <v>18</v>
      </c>
      <c r="Z9" s="9"/>
      <c r="AA9" s="9"/>
      <c r="AB9" s="9"/>
    </row>
    <row r="10" customFormat="false" ht="26.25" hidden="false" customHeight="true" outlineLevel="0" collapsed="false">
      <c r="A10" s="8"/>
      <c r="B10" s="8" t="s">
        <v>88</v>
      </c>
      <c r="C10" s="8" t="n">
        <v>2018</v>
      </c>
      <c r="D10" s="8"/>
      <c r="E10" s="8"/>
      <c r="F10" s="26"/>
      <c r="G10" s="27" t="s">
        <v>85</v>
      </c>
      <c r="H10" s="9"/>
      <c r="I10" s="9"/>
      <c r="J10" s="9" t="s">
        <v>89</v>
      </c>
      <c r="K10" s="28"/>
      <c r="L10" s="28"/>
      <c r="M10" s="28"/>
      <c r="N10" s="28"/>
      <c r="O10" s="9" t="s">
        <v>90</v>
      </c>
      <c r="P10" s="9"/>
      <c r="Q10" s="9"/>
      <c r="R10" s="9"/>
      <c r="S10" s="29"/>
      <c r="T10" s="9"/>
      <c r="U10" s="9"/>
      <c r="V10" s="31" t="s">
        <v>18</v>
      </c>
      <c r="W10" s="31" t="s">
        <v>18</v>
      </c>
      <c r="X10" s="31" t="s">
        <v>18</v>
      </c>
      <c r="Y10" s="31" t="s">
        <v>18</v>
      </c>
      <c r="Z10" s="9"/>
      <c r="AA10" s="9"/>
      <c r="AB10" s="9"/>
    </row>
    <row r="11" customFormat="false" ht="26.25" hidden="false" customHeight="true" outlineLevel="0" collapsed="false">
      <c r="A11" s="8"/>
      <c r="B11" s="8" t="s">
        <v>91</v>
      </c>
      <c r="C11" s="8" t="n">
        <v>2019</v>
      </c>
      <c r="D11" s="8"/>
      <c r="E11" s="8"/>
      <c r="F11" s="26"/>
      <c r="G11" s="27" t="s">
        <v>92</v>
      </c>
      <c r="H11" s="9"/>
      <c r="I11" s="9"/>
      <c r="J11" s="9" t="s">
        <v>89</v>
      </c>
      <c r="K11" s="28"/>
      <c r="L11" s="10"/>
      <c r="M11" s="10"/>
      <c r="N11" s="10"/>
      <c r="O11" s="9" t="s">
        <v>93</v>
      </c>
      <c r="P11" s="9"/>
      <c r="Q11" s="9"/>
      <c r="R11" s="9"/>
      <c r="S11" s="29"/>
      <c r="T11" s="9"/>
      <c r="U11" s="9"/>
      <c r="V11" s="31" t="s">
        <v>18</v>
      </c>
      <c r="W11" s="31" t="s">
        <v>18</v>
      </c>
      <c r="X11" s="31" t="s">
        <v>18</v>
      </c>
      <c r="Y11" s="31" t="s">
        <v>18</v>
      </c>
      <c r="Z11" s="9"/>
      <c r="AA11" s="9"/>
      <c r="AB11" s="9"/>
    </row>
    <row r="12" customFormat="false" ht="339" hidden="false" customHeight="true" outlineLevel="0" collapsed="false">
      <c r="A12" s="8" t="s">
        <v>94</v>
      </c>
      <c r="B12" s="8"/>
      <c r="C12" s="8" t="s">
        <v>79</v>
      </c>
      <c r="D12" s="8" t="s">
        <v>18</v>
      </c>
      <c r="E12" s="32" t="s">
        <v>95</v>
      </c>
      <c r="F12" s="26" t="n">
        <v>630601</v>
      </c>
      <c r="G12" s="26" t="s">
        <v>96</v>
      </c>
      <c r="H12" s="8" t="s">
        <v>72</v>
      </c>
      <c r="I12" s="8" t="s">
        <v>97</v>
      </c>
      <c r="J12" s="8" t="s">
        <v>98</v>
      </c>
      <c r="K12" s="8" t="s">
        <v>79</v>
      </c>
      <c r="L12" s="33" t="n">
        <v>42262</v>
      </c>
      <c r="M12" s="33" t="s">
        <v>18</v>
      </c>
      <c r="N12" s="33" t="n">
        <v>44088</v>
      </c>
      <c r="O12" s="33" t="s">
        <v>79</v>
      </c>
      <c r="P12" s="8" t="s">
        <v>78</v>
      </c>
      <c r="Q12" s="8" t="s">
        <v>18</v>
      </c>
      <c r="R12" s="8" t="s">
        <v>79</v>
      </c>
      <c r="S12" s="8" t="s">
        <v>99</v>
      </c>
      <c r="T12" s="34" t="s">
        <v>81</v>
      </c>
      <c r="U12" s="35" t="s">
        <v>82</v>
      </c>
      <c r="V12" s="36" t="s">
        <v>18</v>
      </c>
      <c r="W12" s="36" t="s">
        <v>18</v>
      </c>
      <c r="X12" s="36" t="s">
        <v>18</v>
      </c>
      <c r="Y12" s="36" t="s">
        <v>18</v>
      </c>
      <c r="Z12" s="8" t="s">
        <v>100</v>
      </c>
      <c r="AA12" s="8"/>
      <c r="AB12" s="8"/>
    </row>
    <row r="13" customFormat="false" ht="70.5" hidden="false" customHeight="true" outlineLevel="0" collapsed="false">
      <c r="A13" s="8" t="s">
        <v>101</v>
      </c>
      <c r="B13" s="8"/>
      <c r="C13" s="8" t="s">
        <v>79</v>
      </c>
      <c r="D13" s="8" t="s">
        <v>18</v>
      </c>
      <c r="E13" s="8" t="s">
        <v>102</v>
      </c>
      <c r="F13" s="26" t="s">
        <v>103</v>
      </c>
      <c r="G13" s="27" t="s">
        <v>104</v>
      </c>
      <c r="H13" s="9" t="s">
        <v>72</v>
      </c>
      <c r="I13" s="9" t="s">
        <v>97</v>
      </c>
      <c r="J13" s="9" t="s">
        <v>105</v>
      </c>
      <c r="K13" s="9" t="s">
        <v>79</v>
      </c>
      <c r="L13" s="10" t="n">
        <v>42587</v>
      </c>
      <c r="M13" s="10" t="n">
        <v>42607</v>
      </c>
      <c r="N13" s="37" t="n">
        <v>44294</v>
      </c>
      <c r="O13" s="10" t="s">
        <v>79</v>
      </c>
      <c r="P13" s="9" t="s">
        <v>78</v>
      </c>
      <c r="Q13" s="9" t="s">
        <v>18</v>
      </c>
      <c r="R13" s="9" t="s">
        <v>79</v>
      </c>
      <c r="S13" s="9" t="s">
        <v>106</v>
      </c>
      <c r="T13" s="28" t="s">
        <v>81</v>
      </c>
      <c r="U13" s="38" t="s">
        <v>82</v>
      </c>
      <c r="V13" s="31" t="s">
        <v>18</v>
      </c>
      <c r="W13" s="31" t="s">
        <v>18</v>
      </c>
      <c r="X13" s="31" t="s">
        <v>18</v>
      </c>
      <c r="Y13" s="31" t="s">
        <v>18</v>
      </c>
      <c r="Z13" s="9" t="s">
        <v>100</v>
      </c>
      <c r="AA13" s="9"/>
      <c r="AB13" s="9"/>
    </row>
    <row r="14" customFormat="false" ht="26.25" hidden="false" customHeight="true" outlineLevel="0" collapsed="false">
      <c r="A14" s="8" t="s">
        <v>107</v>
      </c>
      <c r="B14" s="8" t="s">
        <v>84</v>
      </c>
      <c r="C14" s="8" t="n">
        <v>2017</v>
      </c>
      <c r="D14" s="8" t="s">
        <v>18</v>
      </c>
      <c r="E14" s="9" t="s">
        <v>72</v>
      </c>
      <c r="F14" s="26" t="n">
        <v>110801</v>
      </c>
      <c r="G14" s="27" t="s">
        <v>108</v>
      </c>
      <c r="H14" s="9" t="s">
        <v>109</v>
      </c>
      <c r="I14" s="9" t="s">
        <v>110</v>
      </c>
      <c r="J14" s="9" t="s">
        <v>111</v>
      </c>
      <c r="K14" s="9" t="s">
        <v>79</v>
      </c>
      <c r="L14" s="10" t="n">
        <v>42653</v>
      </c>
      <c r="M14" s="10" t="s">
        <v>18</v>
      </c>
      <c r="N14" s="10" t="n">
        <v>43017</v>
      </c>
      <c r="O14" s="9" t="s">
        <v>112</v>
      </c>
      <c r="P14" s="8" t="s">
        <v>78</v>
      </c>
      <c r="Q14" s="9" t="s">
        <v>18</v>
      </c>
      <c r="R14" s="9" t="s">
        <v>79</v>
      </c>
      <c r="S14" s="9" t="s">
        <v>113</v>
      </c>
      <c r="T14" s="9" t="s">
        <v>81</v>
      </c>
      <c r="U14" s="9" t="s">
        <v>22</v>
      </c>
      <c r="V14" s="31" t="s">
        <v>18</v>
      </c>
      <c r="W14" s="31" t="s">
        <v>18</v>
      </c>
      <c r="X14" s="31" t="s">
        <v>18</v>
      </c>
      <c r="Y14" s="31" t="s">
        <v>18</v>
      </c>
      <c r="Z14" s="9" t="s">
        <v>100</v>
      </c>
      <c r="AA14" s="9"/>
      <c r="AB14" s="9"/>
    </row>
    <row r="15" customFormat="false" ht="26.25" hidden="false" customHeight="true" outlineLevel="0" collapsed="false">
      <c r="A15" s="8"/>
      <c r="B15" s="8" t="s">
        <v>88</v>
      </c>
      <c r="C15" s="8" t="n">
        <v>2018</v>
      </c>
      <c r="D15" s="8" t="s">
        <v>18</v>
      </c>
      <c r="E15" s="9"/>
      <c r="F15" s="26"/>
      <c r="G15" s="26"/>
      <c r="H15" s="9"/>
      <c r="I15" s="9"/>
      <c r="J15" s="9"/>
      <c r="K15" s="9"/>
      <c r="L15" s="9"/>
      <c r="M15" s="9"/>
      <c r="N15" s="9"/>
      <c r="O15" s="9" t="s">
        <v>114</v>
      </c>
      <c r="P15" s="8"/>
      <c r="Q15" s="8"/>
      <c r="R15" s="8"/>
      <c r="S15" s="8"/>
      <c r="T15" s="8"/>
      <c r="U15" s="9"/>
      <c r="V15" s="31"/>
      <c r="W15" s="31"/>
      <c r="X15" s="31"/>
      <c r="Y15" s="31"/>
      <c r="Z15" s="31"/>
      <c r="AA15" s="9"/>
      <c r="AB15" s="9"/>
    </row>
    <row r="16" customFormat="false" ht="26.25" hidden="false" customHeight="true" outlineLevel="0" collapsed="false">
      <c r="A16" s="8"/>
      <c r="B16" s="8" t="s">
        <v>91</v>
      </c>
      <c r="C16" s="8" t="n">
        <v>2019</v>
      </c>
      <c r="D16" s="8" t="s">
        <v>18</v>
      </c>
      <c r="E16" s="9"/>
      <c r="F16" s="26"/>
      <c r="G16" s="27"/>
      <c r="H16" s="9"/>
      <c r="I16" s="9"/>
      <c r="J16" s="9"/>
      <c r="K16" s="9"/>
      <c r="L16" s="9"/>
      <c r="M16" s="9"/>
      <c r="N16" s="9"/>
      <c r="O16" s="9" t="s">
        <v>115</v>
      </c>
      <c r="P16" s="8"/>
      <c r="Q16" s="8"/>
      <c r="R16" s="8"/>
      <c r="S16" s="8"/>
      <c r="T16" s="8"/>
      <c r="U16" s="9"/>
      <c r="V16" s="31"/>
      <c r="W16" s="31"/>
      <c r="X16" s="31"/>
      <c r="Y16" s="31"/>
      <c r="Z16" s="31"/>
      <c r="AA16" s="9"/>
      <c r="AB16" s="9"/>
    </row>
    <row r="17" customFormat="false" ht="26.25" hidden="false" customHeight="true" outlineLevel="0" collapsed="false">
      <c r="A17" s="8"/>
      <c r="B17" s="8" t="s">
        <v>116</v>
      </c>
      <c r="C17" s="8" t="n">
        <v>2020</v>
      </c>
      <c r="D17" s="8" t="s">
        <v>18</v>
      </c>
      <c r="E17" s="9"/>
      <c r="F17" s="26"/>
      <c r="G17" s="27" t="s">
        <v>92</v>
      </c>
      <c r="H17" s="9"/>
      <c r="I17" s="9"/>
      <c r="J17" s="9"/>
      <c r="K17" s="9"/>
      <c r="L17" s="9"/>
      <c r="M17" s="9"/>
      <c r="N17" s="9"/>
      <c r="O17" s="9" t="s">
        <v>117</v>
      </c>
      <c r="P17" s="8"/>
      <c r="Q17" s="8"/>
      <c r="R17" s="8"/>
      <c r="S17" s="8"/>
      <c r="T17" s="8"/>
      <c r="U17" s="9"/>
      <c r="V17" s="31"/>
      <c r="W17" s="31"/>
      <c r="X17" s="31"/>
      <c r="Y17" s="31"/>
      <c r="Z17" s="31"/>
      <c r="AA17" s="39"/>
      <c r="AB17" s="39"/>
    </row>
    <row r="18" customFormat="false" ht="26.25" hidden="false" customHeight="true" outlineLevel="0" collapsed="false">
      <c r="A18" s="8"/>
      <c r="B18" s="8" t="s">
        <v>118</v>
      </c>
      <c r="C18" s="8" t="n">
        <v>2021</v>
      </c>
      <c r="D18" s="8" t="s">
        <v>18</v>
      </c>
      <c r="E18" s="9"/>
      <c r="F18" s="26"/>
      <c r="G18" s="27" t="s">
        <v>119</v>
      </c>
      <c r="H18" s="9"/>
      <c r="I18" s="9"/>
      <c r="J18" s="9"/>
      <c r="K18" s="9"/>
      <c r="L18" s="9"/>
      <c r="M18" s="9"/>
      <c r="N18" s="9"/>
      <c r="O18" s="9" t="s">
        <v>120</v>
      </c>
      <c r="P18" s="8"/>
      <c r="Q18" s="8"/>
      <c r="R18" s="8"/>
      <c r="S18" s="8"/>
      <c r="T18" s="8"/>
      <c r="U18" s="9"/>
      <c r="V18" s="31"/>
      <c r="W18" s="31"/>
      <c r="X18" s="31"/>
      <c r="Y18" s="31"/>
      <c r="Z18" s="31"/>
      <c r="AA18" s="39"/>
      <c r="AB18" s="39"/>
    </row>
    <row r="19" customFormat="false" ht="71.25" hidden="false" customHeight="true" outlineLevel="0" collapsed="false">
      <c r="A19" s="8" t="s">
        <v>121</v>
      </c>
      <c r="B19" s="8"/>
      <c r="C19" s="8" t="s">
        <v>79</v>
      </c>
      <c r="D19" s="8" t="s">
        <v>18</v>
      </c>
      <c r="E19" s="9" t="s">
        <v>72</v>
      </c>
      <c r="F19" s="8" t="n">
        <v>110801</v>
      </c>
      <c r="G19" s="9" t="s">
        <v>105</v>
      </c>
      <c r="H19" s="9" t="s">
        <v>122</v>
      </c>
      <c r="I19" s="9" t="s">
        <v>123</v>
      </c>
      <c r="J19" s="9" t="s">
        <v>124</v>
      </c>
      <c r="K19" s="9" t="s">
        <v>79</v>
      </c>
      <c r="L19" s="9" t="s">
        <v>125</v>
      </c>
      <c r="M19" s="8" t="s">
        <v>18</v>
      </c>
      <c r="N19" s="10" t="s">
        <v>126</v>
      </c>
      <c r="O19" s="9" t="s">
        <v>79</v>
      </c>
      <c r="P19" s="8" t="s">
        <v>78</v>
      </c>
      <c r="Q19" s="9" t="s">
        <v>18</v>
      </c>
      <c r="R19" s="9" t="s">
        <v>79</v>
      </c>
      <c r="S19" s="8" t="s">
        <v>127</v>
      </c>
      <c r="T19" s="28" t="s">
        <v>81</v>
      </c>
      <c r="U19" s="9" t="s">
        <v>22</v>
      </c>
      <c r="V19" s="31" t="s">
        <v>18</v>
      </c>
      <c r="W19" s="31" t="s">
        <v>18</v>
      </c>
      <c r="X19" s="31" t="s">
        <v>18</v>
      </c>
      <c r="Y19" s="31" t="s">
        <v>18</v>
      </c>
      <c r="Z19" s="40" t="s">
        <v>18</v>
      </c>
      <c r="AA19" s="39"/>
      <c r="AB19" s="39"/>
    </row>
    <row r="20" customFormat="false" ht="68.25" hidden="false" customHeight="true" outlineLevel="0" collapsed="false">
      <c r="A20" s="8" t="s">
        <v>128</v>
      </c>
      <c r="B20" s="8"/>
      <c r="C20" s="8" t="s">
        <v>79</v>
      </c>
      <c r="D20" s="8" t="s">
        <v>18</v>
      </c>
      <c r="E20" s="9" t="s">
        <v>72</v>
      </c>
      <c r="F20" s="8" t="n">
        <v>110801</v>
      </c>
      <c r="G20" s="9" t="s">
        <v>105</v>
      </c>
      <c r="H20" s="9" t="s">
        <v>129</v>
      </c>
      <c r="I20" s="9" t="s">
        <v>130</v>
      </c>
      <c r="J20" s="9" t="s">
        <v>131</v>
      </c>
      <c r="K20" s="9" t="s">
        <v>79</v>
      </c>
      <c r="L20" s="9" t="s">
        <v>132</v>
      </c>
      <c r="M20" s="8" t="s">
        <v>18</v>
      </c>
      <c r="N20" s="9" t="s">
        <v>133</v>
      </c>
      <c r="O20" s="9" t="s">
        <v>79</v>
      </c>
      <c r="P20" s="8" t="s">
        <v>78</v>
      </c>
      <c r="Q20" s="9" t="s">
        <v>18</v>
      </c>
      <c r="R20" s="9" t="s">
        <v>79</v>
      </c>
      <c r="S20" s="8" t="s">
        <v>134</v>
      </c>
      <c r="T20" s="28" t="s">
        <v>81</v>
      </c>
      <c r="U20" s="9" t="s">
        <v>22</v>
      </c>
      <c r="V20" s="31" t="s">
        <v>18</v>
      </c>
      <c r="W20" s="31" t="s">
        <v>18</v>
      </c>
      <c r="X20" s="31" t="s">
        <v>18</v>
      </c>
      <c r="Y20" s="31" t="s">
        <v>18</v>
      </c>
      <c r="Z20" s="40" t="s">
        <v>18</v>
      </c>
      <c r="AA20" s="39"/>
      <c r="AB20" s="39"/>
    </row>
    <row r="21" customFormat="false" ht="67.5" hidden="false" customHeight="true" outlineLevel="0" collapsed="false">
      <c r="A21" s="8" t="s">
        <v>135</v>
      </c>
      <c r="B21" s="8"/>
      <c r="C21" s="8" t="s">
        <v>79</v>
      </c>
      <c r="D21" s="8" t="s">
        <v>18</v>
      </c>
      <c r="E21" s="9" t="s">
        <v>72</v>
      </c>
      <c r="F21" s="8" t="n">
        <v>110801</v>
      </c>
      <c r="G21" s="9" t="s">
        <v>105</v>
      </c>
      <c r="H21" s="9" t="s">
        <v>136</v>
      </c>
      <c r="I21" s="9" t="s">
        <v>137</v>
      </c>
      <c r="J21" s="9" t="s">
        <v>138</v>
      </c>
      <c r="K21" s="9" t="s">
        <v>79</v>
      </c>
      <c r="L21" s="9" t="s">
        <v>132</v>
      </c>
      <c r="M21" s="8" t="s">
        <v>18</v>
      </c>
      <c r="N21" s="9" t="s">
        <v>133</v>
      </c>
      <c r="O21" s="9" t="s">
        <v>79</v>
      </c>
      <c r="P21" s="8" t="s">
        <v>78</v>
      </c>
      <c r="Q21" s="9" t="s">
        <v>18</v>
      </c>
      <c r="R21" s="9" t="s">
        <v>79</v>
      </c>
      <c r="S21" s="8" t="s">
        <v>139</v>
      </c>
      <c r="T21" s="28" t="s">
        <v>81</v>
      </c>
      <c r="U21" s="9" t="s">
        <v>22</v>
      </c>
      <c r="V21" s="31" t="s">
        <v>18</v>
      </c>
      <c r="W21" s="31" t="s">
        <v>18</v>
      </c>
      <c r="X21" s="31" t="s">
        <v>18</v>
      </c>
      <c r="Y21" s="31" t="s">
        <v>18</v>
      </c>
      <c r="Z21" s="40" t="s">
        <v>18</v>
      </c>
      <c r="AA21" s="39"/>
      <c r="AB21" s="39"/>
    </row>
    <row r="22" customFormat="false" ht="54" hidden="false" customHeight="true" outlineLevel="0" collapsed="false">
      <c r="A22" s="8" t="s">
        <v>140</v>
      </c>
      <c r="B22" s="8"/>
      <c r="C22" s="8" t="s">
        <v>79</v>
      </c>
      <c r="D22" s="8" t="s">
        <v>18</v>
      </c>
      <c r="E22" s="41" t="s">
        <v>141</v>
      </c>
      <c r="F22" s="8" t="n">
        <v>120101</v>
      </c>
      <c r="G22" s="9" t="s">
        <v>142</v>
      </c>
      <c r="H22" s="9" t="s">
        <v>72</v>
      </c>
      <c r="I22" s="9" t="s">
        <v>143</v>
      </c>
      <c r="J22" s="9" t="s">
        <v>108</v>
      </c>
      <c r="K22" s="9" t="s">
        <v>79</v>
      </c>
      <c r="L22" s="9" t="s">
        <v>144</v>
      </c>
      <c r="M22" s="9" t="s">
        <v>18</v>
      </c>
      <c r="N22" s="10" t="s">
        <v>18</v>
      </c>
      <c r="O22" s="37" t="s">
        <v>145</v>
      </c>
      <c r="P22" s="8" t="s">
        <v>78</v>
      </c>
      <c r="Q22" s="9" t="s">
        <v>18</v>
      </c>
      <c r="R22" s="9" t="s">
        <v>79</v>
      </c>
      <c r="S22" s="9" t="s">
        <v>146</v>
      </c>
      <c r="T22" s="9" t="s">
        <v>81</v>
      </c>
      <c r="U22" s="9" t="s">
        <v>22</v>
      </c>
      <c r="V22" s="31" t="s">
        <v>18</v>
      </c>
      <c r="W22" s="31" t="s">
        <v>18</v>
      </c>
      <c r="X22" s="31" t="s">
        <v>18</v>
      </c>
      <c r="Y22" s="31" t="s">
        <v>18</v>
      </c>
      <c r="Z22" s="9" t="s">
        <v>147</v>
      </c>
      <c r="AA22" s="28"/>
      <c r="AB22" s="28"/>
    </row>
    <row r="23" customFormat="false" ht="48.75" hidden="false" customHeight="true" outlineLevel="0" collapsed="false">
      <c r="A23" s="8" t="s">
        <v>148</v>
      </c>
      <c r="B23" s="8"/>
      <c r="C23" s="8" t="s">
        <v>79</v>
      </c>
      <c r="D23" s="8" t="s">
        <v>18</v>
      </c>
      <c r="E23" s="32" t="s">
        <v>95</v>
      </c>
      <c r="F23" s="26" t="n">
        <v>630601</v>
      </c>
      <c r="G23" s="9" t="s">
        <v>149</v>
      </c>
      <c r="H23" s="9" t="s">
        <v>72</v>
      </c>
      <c r="I23" s="9" t="s">
        <v>97</v>
      </c>
      <c r="J23" s="9" t="s">
        <v>105</v>
      </c>
      <c r="K23" s="9" t="s">
        <v>79</v>
      </c>
      <c r="L23" s="37" t="n">
        <v>42745</v>
      </c>
      <c r="M23" s="8" t="s">
        <v>18</v>
      </c>
      <c r="N23" s="9" t="s">
        <v>150</v>
      </c>
      <c r="O23" s="9" t="s">
        <v>79</v>
      </c>
      <c r="P23" s="8" t="s">
        <v>78</v>
      </c>
      <c r="Q23" s="9" t="s">
        <v>18</v>
      </c>
      <c r="R23" s="9" t="s">
        <v>79</v>
      </c>
      <c r="S23" s="9" t="s">
        <v>151</v>
      </c>
      <c r="T23" s="28" t="s">
        <v>81</v>
      </c>
      <c r="U23" s="9" t="s">
        <v>22</v>
      </c>
      <c r="V23" s="31" t="s">
        <v>18</v>
      </c>
      <c r="W23" s="31" t="s">
        <v>18</v>
      </c>
      <c r="X23" s="31" t="s">
        <v>18</v>
      </c>
      <c r="Y23" s="31" t="s">
        <v>18</v>
      </c>
      <c r="Z23" s="40" t="s">
        <v>18</v>
      </c>
      <c r="AA23" s="39"/>
      <c r="AB23" s="39"/>
    </row>
    <row r="24" customFormat="false" ht="60" hidden="false" customHeight="true" outlineLevel="0" collapsed="false">
      <c r="A24" s="8" t="s">
        <v>152</v>
      </c>
      <c r="B24" s="8"/>
      <c r="C24" s="8" t="s">
        <v>79</v>
      </c>
      <c r="D24" s="8" t="s">
        <v>18</v>
      </c>
      <c r="E24" s="9" t="s">
        <v>153</v>
      </c>
      <c r="F24" s="9" t="s">
        <v>103</v>
      </c>
      <c r="G24" s="8" t="s">
        <v>154</v>
      </c>
      <c r="H24" s="9" t="s">
        <v>72</v>
      </c>
      <c r="I24" s="9" t="s">
        <v>97</v>
      </c>
      <c r="J24" s="8" t="s">
        <v>105</v>
      </c>
      <c r="K24" s="8" t="s">
        <v>79</v>
      </c>
      <c r="L24" s="8" t="s">
        <v>155</v>
      </c>
      <c r="M24" s="8" t="s">
        <v>18</v>
      </c>
      <c r="N24" s="8" t="s">
        <v>156</v>
      </c>
      <c r="O24" s="8" t="s">
        <v>79</v>
      </c>
      <c r="P24" s="8" t="s">
        <v>78</v>
      </c>
      <c r="Q24" s="8" t="s">
        <v>18</v>
      </c>
      <c r="R24" s="8" t="s">
        <v>79</v>
      </c>
      <c r="S24" s="9" t="s">
        <v>157</v>
      </c>
      <c r="T24" s="34" t="s">
        <v>81</v>
      </c>
      <c r="U24" s="8" t="s">
        <v>22</v>
      </c>
      <c r="V24" s="36" t="s">
        <v>18</v>
      </c>
      <c r="W24" s="36" t="s">
        <v>18</v>
      </c>
      <c r="X24" s="36" t="s">
        <v>18</v>
      </c>
      <c r="Y24" s="36" t="s">
        <v>18</v>
      </c>
      <c r="Z24" s="40" t="s">
        <v>18</v>
      </c>
      <c r="AA24" s="42"/>
      <c r="AB24" s="42"/>
    </row>
    <row r="25" customFormat="false" ht="93" hidden="false" customHeight="true" outlineLevel="0" collapsed="false">
      <c r="A25" s="8" t="s">
        <v>152</v>
      </c>
      <c r="B25" s="8"/>
      <c r="C25" s="8" t="s">
        <v>79</v>
      </c>
      <c r="D25" s="8" t="s">
        <v>18</v>
      </c>
      <c r="E25" s="9" t="s">
        <v>72</v>
      </c>
      <c r="F25" s="8" t="n">
        <v>110801</v>
      </c>
      <c r="G25" s="8" t="s">
        <v>105</v>
      </c>
      <c r="H25" s="9" t="s">
        <v>158</v>
      </c>
      <c r="I25" s="8" t="s">
        <v>159</v>
      </c>
      <c r="J25" s="8" t="s">
        <v>160</v>
      </c>
      <c r="K25" s="8" t="s">
        <v>79</v>
      </c>
      <c r="L25" s="8" t="s">
        <v>161</v>
      </c>
      <c r="M25" s="8" t="s">
        <v>18</v>
      </c>
      <c r="N25" s="8" t="s">
        <v>162</v>
      </c>
      <c r="O25" s="8" t="s">
        <v>163</v>
      </c>
      <c r="P25" s="8" t="s">
        <v>78</v>
      </c>
      <c r="Q25" s="8" t="s">
        <v>18</v>
      </c>
      <c r="R25" s="8" t="s">
        <v>79</v>
      </c>
      <c r="S25" s="9" t="s">
        <v>164</v>
      </c>
      <c r="T25" s="34" t="s">
        <v>81</v>
      </c>
      <c r="U25" s="8" t="s">
        <v>22</v>
      </c>
      <c r="V25" s="36" t="s">
        <v>18</v>
      </c>
      <c r="W25" s="36" t="s">
        <v>18</v>
      </c>
      <c r="X25" s="36" t="s">
        <v>18</v>
      </c>
      <c r="Y25" s="36" t="s">
        <v>18</v>
      </c>
      <c r="Z25" s="9" t="s">
        <v>165</v>
      </c>
      <c r="AA25" s="42"/>
      <c r="AB25" s="42"/>
    </row>
    <row r="26" customFormat="false" ht="84" hidden="false" customHeight="true" outlineLevel="0" collapsed="false">
      <c r="A26" s="8" t="s">
        <v>166</v>
      </c>
      <c r="B26" s="8"/>
      <c r="C26" s="8" t="s">
        <v>79</v>
      </c>
      <c r="D26" s="8" t="s">
        <v>18</v>
      </c>
      <c r="E26" s="9" t="s">
        <v>72</v>
      </c>
      <c r="F26" s="8" t="n">
        <v>110801</v>
      </c>
      <c r="G26" s="8" t="s">
        <v>92</v>
      </c>
      <c r="H26" s="9" t="s">
        <v>167</v>
      </c>
      <c r="I26" s="9" t="s">
        <v>168</v>
      </c>
      <c r="J26" s="8" t="s">
        <v>169</v>
      </c>
      <c r="K26" s="8" t="s">
        <v>79</v>
      </c>
      <c r="L26" s="8" t="s">
        <v>170</v>
      </c>
      <c r="M26" s="43" t="n">
        <v>43587</v>
      </c>
      <c r="N26" s="8" t="s">
        <v>171</v>
      </c>
      <c r="O26" s="8" t="s">
        <v>79</v>
      </c>
      <c r="P26" s="8" t="s">
        <v>78</v>
      </c>
      <c r="Q26" s="8" t="s">
        <v>18</v>
      </c>
      <c r="R26" s="8" t="s">
        <v>79</v>
      </c>
      <c r="S26" s="9" t="s">
        <v>172</v>
      </c>
      <c r="T26" s="34" t="s">
        <v>81</v>
      </c>
      <c r="U26" s="8" t="s">
        <v>22</v>
      </c>
      <c r="V26" s="36" t="s">
        <v>18</v>
      </c>
      <c r="W26" s="36" t="s">
        <v>18</v>
      </c>
      <c r="X26" s="36" t="s">
        <v>18</v>
      </c>
      <c r="Y26" s="36" t="s">
        <v>18</v>
      </c>
      <c r="Z26" s="40" t="s">
        <v>18</v>
      </c>
      <c r="AA26" s="42"/>
      <c r="AB26" s="42"/>
    </row>
    <row r="27" customFormat="false" ht="81" hidden="false" customHeight="true" outlineLevel="0" collapsed="false">
      <c r="A27" s="8" t="s">
        <v>173</v>
      </c>
      <c r="B27" s="8"/>
      <c r="C27" s="8" t="s">
        <v>79</v>
      </c>
      <c r="D27" s="8" t="s">
        <v>18</v>
      </c>
      <c r="E27" s="9" t="s">
        <v>72</v>
      </c>
      <c r="F27" s="8" t="n">
        <v>110801</v>
      </c>
      <c r="G27" s="8" t="s">
        <v>92</v>
      </c>
      <c r="H27" s="9" t="s">
        <v>174</v>
      </c>
      <c r="I27" s="9" t="s">
        <v>168</v>
      </c>
      <c r="J27" s="8" t="s">
        <v>169</v>
      </c>
      <c r="K27" s="8" t="s">
        <v>79</v>
      </c>
      <c r="L27" s="8" t="s">
        <v>170</v>
      </c>
      <c r="M27" s="43" t="n">
        <v>43587</v>
      </c>
      <c r="N27" s="8" t="s">
        <v>171</v>
      </c>
      <c r="O27" s="8" t="s">
        <v>79</v>
      </c>
      <c r="P27" s="8" t="s">
        <v>78</v>
      </c>
      <c r="Q27" s="8" t="s">
        <v>18</v>
      </c>
      <c r="R27" s="8" t="s">
        <v>79</v>
      </c>
      <c r="S27" s="9" t="s">
        <v>172</v>
      </c>
      <c r="T27" s="34" t="s">
        <v>81</v>
      </c>
      <c r="U27" s="8" t="s">
        <v>22</v>
      </c>
      <c r="V27" s="36" t="s">
        <v>18</v>
      </c>
      <c r="W27" s="36" t="s">
        <v>18</v>
      </c>
      <c r="X27" s="36" t="s">
        <v>18</v>
      </c>
      <c r="Y27" s="36" t="s">
        <v>18</v>
      </c>
      <c r="Z27" s="40" t="s">
        <v>18</v>
      </c>
      <c r="AA27" s="42"/>
      <c r="AB27" s="42"/>
    </row>
    <row r="28" customFormat="false" ht="67.5" hidden="false" customHeight="true" outlineLevel="0" collapsed="false">
      <c r="A28" s="8" t="s">
        <v>175</v>
      </c>
      <c r="B28" s="8"/>
      <c r="C28" s="8" t="s">
        <v>79</v>
      </c>
      <c r="D28" s="8" t="s">
        <v>18</v>
      </c>
      <c r="E28" s="9" t="s">
        <v>176</v>
      </c>
      <c r="F28" s="9" t="s">
        <v>103</v>
      </c>
      <c r="G28" s="8" t="s">
        <v>168</v>
      </c>
      <c r="H28" s="9" t="s">
        <v>72</v>
      </c>
      <c r="I28" s="9" t="s">
        <v>97</v>
      </c>
      <c r="J28" s="8" t="s">
        <v>92</v>
      </c>
      <c r="K28" s="8" t="s">
        <v>79</v>
      </c>
      <c r="L28" s="43" t="n">
        <v>43743</v>
      </c>
      <c r="M28" s="8" t="s">
        <v>18</v>
      </c>
      <c r="N28" s="8" t="s">
        <v>18</v>
      </c>
      <c r="O28" s="8" t="s">
        <v>145</v>
      </c>
      <c r="P28" s="8" t="s">
        <v>78</v>
      </c>
      <c r="Q28" s="8" t="s">
        <v>18</v>
      </c>
      <c r="R28" s="8" t="s">
        <v>79</v>
      </c>
      <c r="S28" s="8" t="s">
        <v>177</v>
      </c>
      <c r="T28" s="34" t="s">
        <v>81</v>
      </c>
      <c r="U28" s="8" t="s">
        <v>22</v>
      </c>
      <c r="V28" s="36" t="s">
        <v>18</v>
      </c>
      <c r="W28" s="36" t="s">
        <v>18</v>
      </c>
      <c r="X28" s="36" t="s">
        <v>18</v>
      </c>
      <c r="Y28" s="36" t="s">
        <v>18</v>
      </c>
      <c r="Z28" s="8" t="s">
        <v>165</v>
      </c>
      <c r="AA28" s="42"/>
      <c r="AB28" s="42"/>
    </row>
    <row r="29" customFormat="false" ht="70.5" hidden="false" customHeight="true" outlineLevel="0" collapsed="false">
      <c r="A29" s="8" t="s">
        <v>178</v>
      </c>
      <c r="B29" s="8"/>
      <c r="C29" s="8" t="s">
        <v>79</v>
      </c>
      <c r="D29" s="8" t="s">
        <v>18</v>
      </c>
      <c r="E29" s="9" t="s">
        <v>176</v>
      </c>
      <c r="F29" s="9" t="s">
        <v>103</v>
      </c>
      <c r="G29" s="8" t="s">
        <v>179</v>
      </c>
      <c r="H29" s="9" t="s">
        <v>72</v>
      </c>
      <c r="I29" s="9" t="s">
        <v>97</v>
      </c>
      <c r="J29" s="8" t="s">
        <v>92</v>
      </c>
      <c r="K29" s="8" t="s">
        <v>79</v>
      </c>
      <c r="L29" s="33" t="n">
        <v>43622</v>
      </c>
      <c r="M29" s="8" t="s">
        <v>180</v>
      </c>
      <c r="N29" s="43" t="n">
        <v>45418</v>
      </c>
      <c r="O29" s="8" t="s">
        <v>79</v>
      </c>
      <c r="P29" s="8" t="s">
        <v>78</v>
      </c>
      <c r="Q29" s="8" t="s">
        <v>18</v>
      </c>
      <c r="R29" s="8" t="s">
        <v>79</v>
      </c>
      <c r="S29" s="8" t="s">
        <v>181</v>
      </c>
      <c r="T29" s="34" t="s">
        <v>81</v>
      </c>
      <c r="U29" s="8" t="s">
        <v>22</v>
      </c>
      <c r="V29" s="36" t="s">
        <v>18</v>
      </c>
      <c r="W29" s="36" t="s">
        <v>18</v>
      </c>
      <c r="X29" s="36" t="s">
        <v>18</v>
      </c>
      <c r="Y29" s="36" t="s">
        <v>18</v>
      </c>
      <c r="Z29" s="40" t="s">
        <v>18</v>
      </c>
      <c r="AA29" s="42"/>
      <c r="AB29" s="42"/>
    </row>
    <row r="30" customFormat="false" ht="83.25" hidden="false" customHeight="true" outlineLevel="0" collapsed="false">
      <c r="A30" s="8" t="s">
        <v>182</v>
      </c>
      <c r="B30" s="8"/>
      <c r="C30" s="8" t="s">
        <v>79</v>
      </c>
      <c r="D30" s="8" t="s">
        <v>18</v>
      </c>
      <c r="E30" s="9" t="s">
        <v>72</v>
      </c>
      <c r="F30" s="8" t="n">
        <v>110801</v>
      </c>
      <c r="G30" s="8" t="s">
        <v>92</v>
      </c>
      <c r="H30" s="32" t="s">
        <v>183</v>
      </c>
      <c r="I30" s="8" t="s">
        <v>184</v>
      </c>
      <c r="J30" s="8" t="s">
        <v>185</v>
      </c>
      <c r="K30" s="8" t="s">
        <v>79</v>
      </c>
      <c r="L30" s="33" t="s">
        <v>186</v>
      </c>
      <c r="M30" s="33" t="s">
        <v>187</v>
      </c>
      <c r="N30" s="33" t="s">
        <v>188</v>
      </c>
      <c r="O30" s="8" t="s">
        <v>79</v>
      </c>
      <c r="P30" s="8" t="s">
        <v>78</v>
      </c>
      <c r="Q30" s="8" t="s">
        <v>18</v>
      </c>
      <c r="R30" s="8" t="s">
        <v>79</v>
      </c>
      <c r="S30" s="8" t="s">
        <v>189</v>
      </c>
      <c r="T30" s="8" t="s">
        <v>81</v>
      </c>
      <c r="U30" s="8" t="s">
        <v>22</v>
      </c>
      <c r="V30" s="36" t="s">
        <v>18</v>
      </c>
      <c r="W30" s="36" t="s">
        <v>18</v>
      </c>
      <c r="X30" s="36" t="s">
        <v>18</v>
      </c>
      <c r="Y30" s="36" t="s">
        <v>18</v>
      </c>
      <c r="Z30" s="8" t="s">
        <v>190</v>
      </c>
      <c r="AA30" s="42"/>
      <c r="AB30" s="42"/>
    </row>
    <row r="31" customFormat="false" ht="130.5" hidden="false" customHeight="true" outlineLevel="0" collapsed="false">
      <c r="A31" s="8" t="s">
        <v>191</v>
      </c>
      <c r="B31" s="8"/>
      <c r="C31" s="8" t="s">
        <v>79</v>
      </c>
      <c r="D31" s="8" t="s">
        <v>18</v>
      </c>
      <c r="E31" s="9" t="s">
        <v>109</v>
      </c>
      <c r="F31" s="8" t="n">
        <v>190101</v>
      </c>
      <c r="G31" s="8" t="s">
        <v>111</v>
      </c>
      <c r="H31" s="9" t="s">
        <v>72</v>
      </c>
      <c r="I31" s="9" t="s">
        <v>97</v>
      </c>
      <c r="J31" s="8" t="s">
        <v>92</v>
      </c>
      <c r="K31" s="8" t="s">
        <v>79</v>
      </c>
      <c r="L31" s="8" t="s">
        <v>192</v>
      </c>
      <c r="M31" s="43" t="n">
        <v>43837</v>
      </c>
      <c r="N31" s="8" t="s">
        <v>193</v>
      </c>
      <c r="O31" s="8" t="s">
        <v>194</v>
      </c>
      <c r="P31" s="8" t="s">
        <v>195</v>
      </c>
      <c r="Q31" s="8" t="s">
        <v>18</v>
      </c>
      <c r="R31" s="8" t="s">
        <v>79</v>
      </c>
      <c r="S31" s="8" t="s">
        <v>196</v>
      </c>
      <c r="T31" s="8" t="s">
        <v>197</v>
      </c>
      <c r="U31" s="8" t="s">
        <v>22</v>
      </c>
      <c r="V31" s="36" t="s">
        <v>198</v>
      </c>
      <c r="W31" s="44" t="s">
        <v>199</v>
      </c>
      <c r="X31" s="36" t="s">
        <v>18</v>
      </c>
      <c r="Y31" s="36" t="s">
        <v>198</v>
      </c>
      <c r="Z31" s="8" t="s">
        <v>200</v>
      </c>
      <c r="AA31" s="42"/>
      <c r="AB31" s="42"/>
    </row>
    <row r="32" customFormat="false" ht="130.5" hidden="false" customHeight="true" outlineLevel="0" collapsed="false">
      <c r="A32" s="8"/>
      <c r="B32" s="8"/>
      <c r="C32" s="8"/>
      <c r="D32" s="8"/>
      <c r="E32" s="8"/>
      <c r="F32" s="8"/>
      <c r="G32" s="8"/>
      <c r="H32" s="8"/>
      <c r="I32" s="8"/>
      <c r="J32" s="8"/>
      <c r="K32" s="8"/>
      <c r="L32" s="8"/>
      <c r="M32" s="8"/>
      <c r="N32" s="8"/>
      <c r="O32" s="8" t="s">
        <v>201</v>
      </c>
      <c r="P32" s="8"/>
      <c r="Q32" s="8"/>
      <c r="R32" s="8"/>
      <c r="S32" s="8"/>
      <c r="T32" s="8"/>
      <c r="U32" s="8"/>
      <c r="V32" s="36"/>
      <c r="W32" s="36"/>
      <c r="X32" s="36"/>
      <c r="Y32" s="36"/>
      <c r="Z32" s="36"/>
      <c r="AA32" s="42"/>
      <c r="AB32" s="42"/>
    </row>
    <row r="33" customFormat="false" ht="109.5" hidden="false" customHeight="true" outlineLevel="0" collapsed="false">
      <c r="A33" s="8" t="s">
        <v>202</v>
      </c>
      <c r="B33" s="8"/>
      <c r="C33" s="8" t="s">
        <v>79</v>
      </c>
      <c r="D33" s="8" t="s">
        <v>18</v>
      </c>
      <c r="E33" s="9" t="s">
        <v>203</v>
      </c>
      <c r="F33" s="8" t="s">
        <v>103</v>
      </c>
      <c r="G33" s="8" t="s">
        <v>204</v>
      </c>
      <c r="H33" s="9" t="s">
        <v>72</v>
      </c>
      <c r="I33" s="9" t="s">
        <v>97</v>
      </c>
      <c r="J33" s="8" t="s">
        <v>92</v>
      </c>
      <c r="K33" s="8" t="s">
        <v>79</v>
      </c>
      <c r="L33" s="43" t="n">
        <v>44019</v>
      </c>
      <c r="M33" s="8" t="s">
        <v>205</v>
      </c>
      <c r="N33" s="8" t="s">
        <v>206</v>
      </c>
      <c r="O33" s="8" t="s">
        <v>79</v>
      </c>
      <c r="P33" s="8" t="s">
        <v>78</v>
      </c>
      <c r="Q33" s="8" t="s">
        <v>18</v>
      </c>
      <c r="R33" s="8" t="s">
        <v>79</v>
      </c>
      <c r="S33" s="8" t="s">
        <v>207</v>
      </c>
      <c r="T33" s="8" t="s">
        <v>81</v>
      </c>
      <c r="U33" s="8" t="s">
        <v>22</v>
      </c>
      <c r="V33" s="36" t="s">
        <v>18</v>
      </c>
      <c r="W33" s="44" t="s">
        <v>18</v>
      </c>
      <c r="X33" s="36" t="s">
        <v>18</v>
      </c>
      <c r="Y33" s="36" t="s">
        <v>18</v>
      </c>
      <c r="Z33" s="8" t="s">
        <v>208</v>
      </c>
      <c r="AA33" s="42"/>
      <c r="AB33" s="42"/>
    </row>
    <row r="34" customFormat="false" ht="15.75" hidden="false" customHeight="true" outlineLevel="0" collapsed="false">
      <c r="A34" s="41" t="s">
        <v>209</v>
      </c>
      <c r="B34" s="8"/>
      <c r="C34" s="8" t="s">
        <v>79</v>
      </c>
      <c r="D34" s="8" t="s">
        <v>18</v>
      </c>
      <c r="E34" s="9" t="s">
        <v>210</v>
      </c>
      <c r="F34" s="45" t="s">
        <v>103</v>
      </c>
      <c r="G34" s="45" t="s">
        <v>211</v>
      </c>
      <c r="H34" s="9" t="s">
        <v>72</v>
      </c>
      <c r="I34" s="9" t="s">
        <v>97</v>
      </c>
      <c r="J34" s="8" t="s">
        <v>92</v>
      </c>
      <c r="K34" s="8" t="s">
        <v>79</v>
      </c>
      <c r="L34" s="45" t="s">
        <v>212</v>
      </c>
      <c r="M34" s="8" t="s">
        <v>18</v>
      </c>
      <c r="N34" s="45" t="s">
        <v>213</v>
      </c>
      <c r="O34" s="45" t="s">
        <v>79</v>
      </c>
      <c r="P34" s="46" t="s">
        <v>78</v>
      </c>
      <c r="Q34" s="8" t="s">
        <v>18</v>
      </c>
      <c r="R34" s="8" t="s">
        <v>79</v>
      </c>
      <c r="S34" s="9" t="s">
        <v>214</v>
      </c>
      <c r="T34" s="8" t="s">
        <v>81</v>
      </c>
      <c r="U34" s="8" t="s">
        <v>82</v>
      </c>
      <c r="V34" s="36" t="s">
        <v>18</v>
      </c>
      <c r="W34" s="44" t="s">
        <v>18</v>
      </c>
      <c r="X34" s="44" t="s">
        <v>18</v>
      </c>
      <c r="Y34" s="44" t="s">
        <v>18</v>
      </c>
      <c r="Z34" s="8" t="s">
        <v>208</v>
      </c>
      <c r="AA34" s="47"/>
      <c r="AB34" s="47"/>
    </row>
    <row r="35" customFormat="false" ht="15.75" hidden="false" customHeight="true" outlineLevel="0" collapsed="false">
      <c r="A35" s="48" t="s">
        <v>215</v>
      </c>
      <c r="B35" s="13"/>
      <c r="C35" s="45" t="s">
        <v>79</v>
      </c>
      <c r="D35" s="8" t="s">
        <v>18</v>
      </c>
      <c r="E35" s="9" t="s">
        <v>95</v>
      </c>
      <c r="F35" s="45" t="n">
        <v>630601</v>
      </c>
      <c r="G35" s="9" t="s">
        <v>149</v>
      </c>
      <c r="H35" s="9" t="s">
        <v>72</v>
      </c>
      <c r="I35" s="9" t="s">
        <v>97</v>
      </c>
      <c r="J35" s="8" t="s">
        <v>92</v>
      </c>
      <c r="K35" s="8" t="s">
        <v>79</v>
      </c>
      <c r="L35" s="45" t="s">
        <v>216</v>
      </c>
      <c r="M35" s="8" t="s">
        <v>18</v>
      </c>
      <c r="N35" s="45" t="s">
        <v>217</v>
      </c>
      <c r="O35" s="45" t="s">
        <v>79</v>
      </c>
      <c r="P35" s="46" t="s">
        <v>78</v>
      </c>
      <c r="Q35" s="8" t="s">
        <v>18</v>
      </c>
      <c r="R35" s="8" t="s">
        <v>79</v>
      </c>
      <c r="S35" s="49" t="s">
        <v>218</v>
      </c>
      <c r="T35" s="8" t="s">
        <v>81</v>
      </c>
      <c r="U35" s="8" t="s">
        <v>22</v>
      </c>
      <c r="V35" s="36" t="s">
        <v>18</v>
      </c>
      <c r="W35" s="44" t="s">
        <v>18</v>
      </c>
      <c r="X35" s="44" t="s">
        <v>18</v>
      </c>
      <c r="Y35" s="44" t="s">
        <v>18</v>
      </c>
      <c r="Z35" s="8" t="s">
        <v>219</v>
      </c>
      <c r="AA35" s="47"/>
      <c r="AB35" s="47"/>
    </row>
    <row r="36" customFormat="false" ht="15.75" hidden="false" customHeight="true" outlineLevel="0" collapsed="false">
      <c r="A36" s="48" t="s">
        <v>220</v>
      </c>
      <c r="B36" s="13"/>
      <c r="C36" s="45" t="s">
        <v>79</v>
      </c>
      <c r="D36" s="8" t="s">
        <v>18</v>
      </c>
      <c r="E36" s="9" t="s">
        <v>221</v>
      </c>
      <c r="F36" s="45" t="s">
        <v>103</v>
      </c>
      <c r="G36" s="9" t="s">
        <v>222</v>
      </c>
      <c r="H36" s="9" t="s">
        <v>72</v>
      </c>
      <c r="I36" s="9" t="s">
        <v>97</v>
      </c>
      <c r="J36" s="8" t="s">
        <v>92</v>
      </c>
      <c r="K36" s="8" t="s">
        <v>79</v>
      </c>
      <c r="L36" s="50" t="n">
        <v>44144</v>
      </c>
      <c r="M36" s="8" t="s">
        <v>18</v>
      </c>
      <c r="N36" s="50" t="n">
        <v>44843</v>
      </c>
      <c r="O36" s="45" t="s">
        <v>79</v>
      </c>
      <c r="P36" s="46" t="s">
        <v>78</v>
      </c>
      <c r="Q36" s="8" t="s">
        <v>18</v>
      </c>
      <c r="R36" s="8" t="s">
        <v>79</v>
      </c>
      <c r="S36" s="9" t="s">
        <v>223</v>
      </c>
      <c r="T36" s="46" t="s">
        <v>224</v>
      </c>
      <c r="U36" s="8" t="s">
        <v>22</v>
      </c>
      <c r="V36" s="51" t="s">
        <v>225</v>
      </c>
      <c r="W36" s="44" t="s">
        <v>199</v>
      </c>
      <c r="X36" s="44" t="s">
        <v>18</v>
      </c>
      <c r="Y36" s="51" t="s">
        <v>225</v>
      </c>
      <c r="Z36" s="8" t="s">
        <v>208</v>
      </c>
      <c r="AA36" s="47"/>
      <c r="AB36" s="47"/>
    </row>
    <row r="37" customFormat="false" ht="15.75" hidden="false" customHeight="true" outlineLevel="0" collapsed="false">
      <c r="A37" s="52" t="s">
        <v>191</v>
      </c>
      <c r="B37" s="13"/>
      <c r="C37" s="45" t="s">
        <v>79</v>
      </c>
      <c r="D37" s="8" t="s">
        <v>18</v>
      </c>
      <c r="E37" s="52" t="s">
        <v>226</v>
      </c>
      <c r="F37" s="45" t="n">
        <v>600301</v>
      </c>
      <c r="G37" s="9" t="s">
        <v>227</v>
      </c>
      <c r="H37" s="9" t="s">
        <v>72</v>
      </c>
      <c r="I37" s="9" t="s">
        <v>97</v>
      </c>
      <c r="J37" s="9" t="s">
        <v>228</v>
      </c>
      <c r="K37" s="8" t="s">
        <v>79</v>
      </c>
      <c r="L37" s="50" t="n">
        <v>43840</v>
      </c>
      <c r="M37" s="50" t="n">
        <v>43992</v>
      </c>
      <c r="N37" s="45" t="s">
        <v>229</v>
      </c>
      <c r="O37" s="9" t="s">
        <v>230</v>
      </c>
      <c r="P37" s="46" t="s">
        <v>78</v>
      </c>
      <c r="Q37" s="8" t="s">
        <v>18</v>
      </c>
      <c r="R37" s="8" t="s">
        <v>79</v>
      </c>
      <c r="S37" s="9" t="s">
        <v>231</v>
      </c>
      <c r="T37" s="8" t="s">
        <v>81</v>
      </c>
      <c r="U37" s="8" t="s">
        <v>22</v>
      </c>
      <c r="V37" s="45" t="s">
        <v>232</v>
      </c>
      <c r="W37" s="44" t="s">
        <v>199</v>
      </c>
      <c r="X37" s="13"/>
      <c r="Y37" s="45" t="s">
        <v>232</v>
      </c>
      <c r="Z37" s="9" t="s">
        <v>200</v>
      </c>
      <c r="AA37" s="13"/>
      <c r="AB37" s="13"/>
    </row>
    <row r="38" customFormat="false" ht="15.75" hidden="false" customHeight="true" outlineLevel="0" collapsed="false">
      <c r="A38" s="9" t="s">
        <v>233</v>
      </c>
      <c r="B38" s="13"/>
      <c r="C38" s="45" t="s">
        <v>79</v>
      </c>
      <c r="D38" s="8" t="s">
        <v>234</v>
      </c>
      <c r="E38" s="9" t="s">
        <v>235</v>
      </c>
      <c r="F38" s="45"/>
      <c r="G38" s="9" t="s">
        <v>236</v>
      </c>
      <c r="H38" s="9" t="s">
        <v>72</v>
      </c>
      <c r="I38" s="9" t="s">
        <v>97</v>
      </c>
      <c r="J38" s="8" t="s">
        <v>92</v>
      </c>
      <c r="K38" s="8" t="s">
        <v>79</v>
      </c>
      <c r="L38" s="45" t="s">
        <v>237</v>
      </c>
      <c r="M38" s="50" t="n">
        <v>44378</v>
      </c>
      <c r="N38" s="45" t="s">
        <v>238</v>
      </c>
      <c r="O38" s="9" t="s">
        <v>239</v>
      </c>
      <c r="P38" s="46" t="s">
        <v>78</v>
      </c>
      <c r="Q38" s="8" t="s">
        <v>18</v>
      </c>
      <c r="R38" s="8" t="s">
        <v>79</v>
      </c>
      <c r="S38" s="9" t="s">
        <v>240</v>
      </c>
      <c r="T38" s="8" t="s">
        <v>241</v>
      </c>
      <c r="U38" s="8" t="s">
        <v>22</v>
      </c>
      <c r="V38" s="45" t="s">
        <v>242</v>
      </c>
      <c r="W38" s="44" t="s">
        <v>199</v>
      </c>
      <c r="X38" s="45" t="s">
        <v>243</v>
      </c>
      <c r="Y38" s="45" t="s">
        <v>244</v>
      </c>
      <c r="Z38" s="9" t="s">
        <v>200</v>
      </c>
      <c r="AA38" s="47"/>
      <c r="AB38" s="47"/>
    </row>
    <row r="39" customFormat="false" ht="15.75" hidden="false" customHeight="true" outlineLevel="0" collapsed="false">
      <c r="A39" s="8" t="s">
        <v>245</v>
      </c>
      <c r="B39" s="13"/>
      <c r="C39" s="45" t="s">
        <v>79</v>
      </c>
      <c r="D39" s="8" t="s">
        <v>18</v>
      </c>
      <c r="E39" s="9" t="s">
        <v>72</v>
      </c>
      <c r="F39" s="8" t="n">
        <v>110801</v>
      </c>
      <c r="G39" s="8" t="s">
        <v>92</v>
      </c>
      <c r="H39" s="9" t="s">
        <v>246</v>
      </c>
      <c r="I39" s="9" t="s">
        <v>247</v>
      </c>
      <c r="J39" s="9" t="s">
        <v>228</v>
      </c>
      <c r="K39" s="8" t="s">
        <v>79</v>
      </c>
      <c r="L39" s="45" t="s">
        <v>248</v>
      </c>
      <c r="M39" s="45" t="s">
        <v>249</v>
      </c>
      <c r="N39" s="45" t="s">
        <v>250</v>
      </c>
      <c r="O39" s="45" t="s">
        <v>79</v>
      </c>
      <c r="P39" s="46" t="s">
        <v>78</v>
      </c>
      <c r="Q39" s="8" t="s">
        <v>18</v>
      </c>
      <c r="R39" s="8" t="s">
        <v>79</v>
      </c>
      <c r="S39" s="53" t="s">
        <v>251</v>
      </c>
      <c r="T39" s="8" t="s">
        <v>81</v>
      </c>
      <c r="U39" s="8" t="s">
        <v>22</v>
      </c>
      <c r="V39" s="36" t="s">
        <v>18</v>
      </c>
      <c r="W39" s="36" t="s">
        <v>18</v>
      </c>
      <c r="X39" s="36" t="s">
        <v>18</v>
      </c>
      <c r="Y39" s="36" t="s">
        <v>18</v>
      </c>
      <c r="Z39" s="9" t="s">
        <v>18</v>
      </c>
      <c r="AA39" s="47"/>
      <c r="AB39" s="47"/>
    </row>
    <row r="40" customFormat="false" ht="15.75" hidden="false" customHeight="true" outlineLevel="0" collapsed="false">
      <c r="A40" s="54" t="s">
        <v>252</v>
      </c>
      <c r="B40" s="54"/>
      <c r="C40" s="45" t="s">
        <v>79</v>
      </c>
      <c r="D40" s="45" t="s">
        <v>18</v>
      </c>
      <c r="E40" s="9" t="s">
        <v>72</v>
      </c>
      <c r="F40" s="8" t="n">
        <v>110801</v>
      </c>
      <c r="G40" s="8" t="s">
        <v>92</v>
      </c>
      <c r="H40" s="9" t="s">
        <v>253</v>
      </c>
      <c r="I40" s="45" t="s">
        <v>254</v>
      </c>
      <c r="J40" s="9" t="s">
        <v>255</v>
      </c>
      <c r="K40" s="8" t="s">
        <v>79</v>
      </c>
      <c r="L40" s="50" t="n">
        <v>44472</v>
      </c>
      <c r="M40" s="50" t="n">
        <v>44503</v>
      </c>
      <c r="N40" s="50" t="n">
        <v>46268</v>
      </c>
      <c r="O40" s="45" t="s">
        <v>79</v>
      </c>
      <c r="P40" s="14" t="s">
        <v>78</v>
      </c>
      <c r="Q40" s="45" t="s">
        <v>18</v>
      </c>
      <c r="R40" s="54" t="s">
        <v>79</v>
      </c>
      <c r="S40" s="53" t="s">
        <v>251</v>
      </c>
      <c r="T40" s="8" t="s">
        <v>81</v>
      </c>
      <c r="U40" s="8" t="s">
        <v>22</v>
      </c>
      <c r="V40" s="45" t="s">
        <v>18</v>
      </c>
      <c r="W40" s="45" t="s">
        <v>18</v>
      </c>
      <c r="X40" s="36" t="s">
        <v>18</v>
      </c>
      <c r="Y40" s="36" t="s">
        <v>18</v>
      </c>
      <c r="Z40" s="36" t="s">
        <v>18</v>
      </c>
      <c r="AA40" s="13"/>
      <c r="AB40" s="13"/>
    </row>
    <row r="41" customFormat="false" ht="15.75" hidden="false" customHeight="true" outlineLevel="0" collapsed="false">
      <c r="A41" s="54" t="s">
        <v>256</v>
      </c>
      <c r="B41" s="54"/>
      <c r="C41" s="45" t="s">
        <v>79</v>
      </c>
      <c r="D41" s="45"/>
      <c r="E41" s="9" t="s">
        <v>72</v>
      </c>
      <c r="F41" s="8" t="n">
        <v>110801</v>
      </c>
      <c r="G41" s="8" t="s">
        <v>92</v>
      </c>
      <c r="H41" s="9" t="s">
        <v>257</v>
      </c>
      <c r="I41" s="45" t="s">
        <v>258</v>
      </c>
      <c r="J41" s="9" t="s">
        <v>259</v>
      </c>
      <c r="K41" s="8" t="s">
        <v>79</v>
      </c>
      <c r="L41" s="45" t="s">
        <v>260</v>
      </c>
      <c r="M41" s="45" t="s">
        <v>261</v>
      </c>
      <c r="N41" s="45" t="s">
        <v>262</v>
      </c>
      <c r="O41" s="45" t="s">
        <v>79</v>
      </c>
      <c r="P41" s="14" t="s">
        <v>78</v>
      </c>
      <c r="Q41" s="45" t="s">
        <v>18</v>
      </c>
      <c r="R41" s="54" t="s">
        <v>79</v>
      </c>
      <c r="S41" s="53" t="s">
        <v>251</v>
      </c>
      <c r="T41" s="8" t="s">
        <v>81</v>
      </c>
      <c r="U41" s="8" t="s">
        <v>22</v>
      </c>
      <c r="V41" s="45" t="s">
        <v>18</v>
      </c>
      <c r="W41" s="45" t="s">
        <v>18</v>
      </c>
      <c r="X41" s="36" t="s">
        <v>18</v>
      </c>
      <c r="Y41" s="36" t="s">
        <v>18</v>
      </c>
      <c r="Z41" s="36" t="s">
        <v>18</v>
      </c>
      <c r="AA41" s="47"/>
      <c r="AB41" s="47"/>
    </row>
    <row r="42" customFormat="false" ht="15.75" hidden="false" customHeight="true" outlineLevel="0" collapsed="false">
      <c r="A42" s="13" t="s">
        <v>263</v>
      </c>
      <c r="B42" s="13"/>
      <c r="C42" s="45" t="s">
        <v>79</v>
      </c>
      <c r="D42" s="13"/>
      <c r="E42" s="9" t="s">
        <v>72</v>
      </c>
      <c r="F42" s="8" t="n">
        <v>110801</v>
      </c>
      <c r="G42" s="8" t="s">
        <v>92</v>
      </c>
      <c r="H42" s="14" t="s">
        <v>264</v>
      </c>
      <c r="I42" s="45" t="s">
        <v>265</v>
      </c>
      <c r="J42" s="52" t="s">
        <v>266</v>
      </c>
      <c r="K42" s="55" t="s">
        <v>79</v>
      </c>
      <c r="L42" s="55" t="s">
        <v>267</v>
      </c>
      <c r="M42" s="56" t="n">
        <v>44322</v>
      </c>
      <c r="N42" s="13" t="s">
        <v>268</v>
      </c>
      <c r="O42" s="45" t="s">
        <v>79</v>
      </c>
      <c r="P42" s="14" t="s">
        <v>78</v>
      </c>
      <c r="Q42" s="45" t="s">
        <v>18</v>
      </c>
      <c r="R42" s="54" t="s">
        <v>79</v>
      </c>
      <c r="S42" s="57" t="s">
        <v>251</v>
      </c>
      <c r="T42" s="8" t="s">
        <v>81</v>
      </c>
      <c r="U42" s="8" t="s">
        <v>22</v>
      </c>
      <c r="V42" s="45" t="s">
        <v>18</v>
      </c>
      <c r="W42" s="45" t="s">
        <v>18</v>
      </c>
      <c r="X42" s="36" t="s">
        <v>18</v>
      </c>
      <c r="Y42" s="36" t="s">
        <v>18</v>
      </c>
      <c r="Z42" s="36" t="s">
        <v>18</v>
      </c>
      <c r="AA42" s="13"/>
      <c r="AB42" s="13"/>
    </row>
    <row r="43" customFormat="false" ht="159.75" hidden="false" customHeight="true" outlineLevel="0" collapsed="false">
      <c r="A43" s="46" t="s">
        <v>269</v>
      </c>
      <c r="B43" s="13"/>
      <c r="C43" s="45" t="s">
        <v>79</v>
      </c>
      <c r="D43" s="13"/>
      <c r="E43" s="46" t="s">
        <v>270</v>
      </c>
      <c r="F43" s="55" t="s">
        <v>103</v>
      </c>
      <c r="G43" s="46" t="s">
        <v>271</v>
      </c>
      <c r="H43" s="9" t="s">
        <v>72</v>
      </c>
      <c r="I43" s="9" t="s">
        <v>97</v>
      </c>
      <c r="J43" s="8" t="s">
        <v>92</v>
      </c>
      <c r="K43" s="46" t="s">
        <v>272</v>
      </c>
      <c r="L43" s="56" t="n">
        <v>44414</v>
      </c>
      <c r="M43" s="56" t="n">
        <v>44445</v>
      </c>
      <c r="N43" s="58" t="n">
        <v>45175</v>
      </c>
      <c r="O43" s="45" t="s">
        <v>79</v>
      </c>
      <c r="P43" s="59" t="s">
        <v>273</v>
      </c>
      <c r="Q43" s="45" t="s">
        <v>18</v>
      </c>
      <c r="R43" s="54" t="s">
        <v>79</v>
      </c>
      <c r="S43" s="60" t="s">
        <v>274</v>
      </c>
      <c r="T43" s="46" t="s">
        <v>275</v>
      </c>
      <c r="U43" s="8" t="s">
        <v>22</v>
      </c>
      <c r="V43" s="45" t="s">
        <v>18</v>
      </c>
      <c r="W43" s="45" t="s">
        <v>18</v>
      </c>
      <c r="X43" s="36" t="s">
        <v>18</v>
      </c>
      <c r="Y43" s="36" t="s">
        <v>18</v>
      </c>
      <c r="Z43" s="8" t="s">
        <v>208</v>
      </c>
      <c r="AA43" s="47"/>
      <c r="AB43" s="47"/>
    </row>
    <row r="44" customFormat="false" ht="15.75" hidden="false" customHeight="true" outlineLevel="0" collapsed="false">
      <c r="A44" s="46" t="s">
        <v>276</v>
      </c>
      <c r="B44" s="13"/>
      <c r="C44" s="45" t="s">
        <v>79</v>
      </c>
      <c r="D44" s="45" t="s">
        <v>18</v>
      </c>
      <c r="E44" s="46" t="s">
        <v>277</v>
      </c>
      <c r="F44" s="55" t="s">
        <v>103</v>
      </c>
      <c r="G44" s="61" t="s">
        <v>278</v>
      </c>
      <c r="H44" s="9" t="s">
        <v>72</v>
      </c>
      <c r="I44" s="9" t="s">
        <v>97</v>
      </c>
      <c r="J44" s="8" t="s">
        <v>92</v>
      </c>
      <c r="K44" s="9" t="s">
        <v>79</v>
      </c>
      <c r="L44" s="50" t="n">
        <v>44445</v>
      </c>
      <c r="M44" s="9" t="s">
        <v>18</v>
      </c>
      <c r="N44" s="62" t="n">
        <v>45144</v>
      </c>
      <c r="O44" s="45" t="s">
        <v>79</v>
      </c>
      <c r="P44" s="14" t="s">
        <v>78</v>
      </c>
      <c r="Q44" s="45" t="s">
        <v>18</v>
      </c>
      <c r="R44" s="54" t="s">
        <v>79</v>
      </c>
      <c r="S44" s="61" t="s">
        <v>279</v>
      </c>
      <c r="T44" s="8" t="s">
        <v>81</v>
      </c>
      <c r="U44" s="8" t="s">
        <v>22</v>
      </c>
      <c r="V44" s="45" t="s">
        <v>18</v>
      </c>
      <c r="W44" s="45" t="s">
        <v>18</v>
      </c>
      <c r="X44" s="45" t="s">
        <v>18</v>
      </c>
      <c r="Y44" s="45" t="s">
        <v>18</v>
      </c>
      <c r="Z44" s="45"/>
      <c r="AA44" s="47"/>
      <c r="AB44" s="47"/>
    </row>
    <row r="45" customFormat="false" ht="15.75" hidden="false" customHeight="true" outlineLevel="0" collapsed="false">
      <c r="A45" s="63" t="s">
        <v>280</v>
      </c>
      <c r="B45" s="64"/>
      <c r="C45" s="64" t="s">
        <v>79</v>
      </c>
      <c r="D45" s="65" t="s">
        <v>18</v>
      </c>
      <c r="E45" s="63" t="s">
        <v>281</v>
      </c>
      <c r="F45" s="65" t="s">
        <v>103</v>
      </c>
      <c r="G45" s="66" t="s">
        <v>282</v>
      </c>
      <c r="H45" s="9" t="s">
        <v>72</v>
      </c>
      <c r="I45" s="9" t="s">
        <v>97</v>
      </c>
      <c r="J45" s="63" t="s">
        <v>283</v>
      </c>
      <c r="K45" s="9" t="s">
        <v>79</v>
      </c>
      <c r="L45" s="64" t="s">
        <v>284</v>
      </c>
      <c r="M45" s="64" t="s">
        <v>285</v>
      </c>
      <c r="N45" s="64" t="s">
        <v>286</v>
      </c>
      <c r="O45" s="65" t="s">
        <v>79</v>
      </c>
      <c r="P45" s="14" t="s">
        <v>78</v>
      </c>
      <c r="Q45" s="65" t="s">
        <v>287</v>
      </c>
      <c r="R45" s="54" t="s">
        <v>79</v>
      </c>
      <c r="S45" s="61" t="s">
        <v>288</v>
      </c>
      <c r="T45" s="8" t="s">
        <v>81</v>
      </c>
      <c r="U45" s="8" t="s">
        <v>22</v>
      </c>
      <c r="V45" s="67" t="s">
        <v>18</v>
      </c>
      <c r="W45" s="45" t="s">
        <v>18</v>
      </c>
      <c r="X45" s="45" t="s">
        <v>18</v>
      </c>
      <c r="Y45" s="45" t="s">
        <v>18</v>
      </c>
      <c r="Z45" s="9" t="s">
        <v>147</v>
      </c>
      <c r="AA45" s="64"/>
      <c r="AB45" s="64"/>
    </row>
    <row r="46" customFormat="false" ht="15.75" hidden="false" customHeight="true" outlineLevel="0" collapsed="false">
      <c r="A46" s="63" t="s">
        <v>289</v>
      </c>
      <c r="B46" s="64"/>
      <c r="C46" s="64" t="s">
        <v>79</v>
      </c>
      <c r="D46" s="65" t="s">
        <v>18</v>
      </c>
      <c r="E46" s="68" t="s">
        <v>290</v>
      </c>
      <c r="F46" s="65" t="s">
        <v>103</v>
      </c>
      <c r="G46" s="69" t="s">
        <v>291</v>
      </c>
      <c r="H46" s="9" t="s">
        <v>292</v>
      </c>
      <c r="I46" s="9" t="s">
        <v>97</v>
      </c>
      <c r="J46" s="68" t="s">
        <v>293</v>
      </c>
      <c r="K46" s="9" t="s">
        <v>79</v>
      </c>
      <c r="L46" s="70" t="n">
        <v>44748</v>
      </c>
      <c r="M46" s="64" t="s">
        <v>238</v>
      </c>
      <c r="N46" s="70" t="n">
        <v>46544</v>
      </c>
      <c r="O46" s="65" t="s">
        <v>79</v>
      </c>
      <c r="P46" s="14" t="s">
        <v>78</v>
      </c>
      <c r="Q46" s="65" t="s">
        <v>18</v>
      </c>
      <c r="R46" s="54" t="s">
        <v>79</v>
      </c>
      <c r="S46" s="71" t="s">
        <v>294</v>
      </c>
      <c r="T46" s="8" t="s">
        <v>81</v>
      </c>
      <c r="U46" s="8" t="s">
        <v>22</v>
      </c>
      <c r="V46" s="31" t="s">
        <v>18</v>
      </c>
      <c r="W46" s="31" t="s">
        <v>18</v>
      </c>
      <c r="X46" s="31" t="s">
        <v>18</v>
      </c>
      <c r="Y46" s="31" t="s">
        <v>18</v>
      </c>
      <c r="Z46" s="9" t="s">
        <v>295</v>
      </c>
      <c r="AA46" s="72"/>
      <c r="AB46" s="72"/>
    </row>
    <row r="47" customFormat="false" ht="15.75" hidden="false" customHeight="true" outlineLevel="0" collapsed="false">
      <c r="A47" s="73"/>
      <c r="B47" s="73"/>
      <c r="C47" s="73"/>
      <c r="D47" s="73"/>
      <c r="E47" s="73"/>
      <c r="F47" s="13"/>
      <c r="G47" s="13"/>
      <c r="H47" s="13"/>
      <c r="I47" s="13"/>
      <c r="J47" s="13"/>
      <c r="K47" s="13"/>
      <c r="L47" s="13"/>
      <c r="M47" s="13"/>
      <c r="N47" s="13"/>
      <c r="O47" s="13"/>
      <c r="P47" s="13"/>
      <c r="Q47" s="13"/>
      <c r="R47" s="13"/>
      <c r="S47" s="74"/>
      <c r="T47" s="13"/>
      <c r="U47" s="13"/>
      <c r="V47" s="13"/>
      <c r="W47" s="13"/>
      <c r="X47" s="13"/>
      <c r="Y47" s="13"/>
      <c r="Z47" s="13"/>
      <c r="AA47" s="13"/>
      <c r="AB47" s="13"/>
    </row>
    <row r="48" customFormat="false" ht="15.75" hidden="false" customHeight="true" outlineLevel="0" collapsed="false">
      <c r="A48" s="75" t="s">
        <v>296</v>
      </c>
      <c r="B48" s="75"/>
      <c r="C48" s="75"/>
      <c r="D48" s="75"/>
      <c r="E48" s="75"/>
      <c r="F48" s="47"/>
      <c r="G48" s="47"/>
      <c r="H48" s="47"/>
      <c r="I48" s="47" t="s">
        <v>38</v>
      </c>
      <c r="J48" s="47"/>
      <c r="K48" s="47"/>
      <c r="L48" s="47"/>
      <c r="M48" s="47"/>
      <c r="N48" s="47"/>
      <c r="O48" s="47"/>
      <c r="P48" s="47"/>
      <c r="Q48" s="47"/>
      <c r="R48" s="47"/>
      <c r="S48" s="76"/>
      <c r="T48" s="47"/>
      <c r="U48" s="47"/>
      <c r="V48" s="47"/>
      <c r="W48" s="47"/>
      <c r="X48" s="47"/>
      <c r="Y48" s="47"/>
      <c r="Z48" s="47"/>
      <c r="AA48" s="47"/>
      <c r="AB48" s="47"/>
    </row>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91">
    <mergeCell ref="A2:AB2"/>
    <mergeCell ref="A3:AB3"/>
    <mergeCell ref="A4:AB4"/>
    <mergeCell ref="A5:Z5"/>
    <mergeCell ref="A6:A7"/>
    <mergeCell ref="B6:C7"/>
    <mergeCell ref="D6:D7"/>
    <mergeCell ref="E6:E7"/>
    <mergeCell ref="F6:F7"/>
    <mergeCell ref="G6:G7"/>
    <mergeCell ref="H6:H7"/>
    <mergeCell ref="I6:I7"/>
    <mergeCell ref="J6:J7"/>
    <mergeCell ref="K6:K7"/>
    <mergeCell ref="L6:O6"/>
    <mergeCell ref="P6:Q6"/>
    <mergeCell ref="S6:S7"/>
    <mergeCell ref="T6:T7"/>
    <mergeCell ref="U6:U7"/>
    <mergeCell ref="V6:V7"/>
    <mergeCell ref="W6:W7"/>
    <mergeCell ref="X6:X7"/>
    <mergeCell ref="Y6:Y7"/>
    <mergeCell ref="Z6:Z7"/>
    <mergeCell ref="AA6:AA7"/>
    <mergeCell ref="AB6:AB7"/>
    <mergeCell ref="A8:A11"/>
    <mergeCell ref="D8:D11"/>
    <mergeCell ref="E8:E11"/>
    <mergeCell ref="F8:F11"/>
    <mergeCell ref="H8:H11"/>
    <mergeCell ref="I8:I11"/>
    <mergeCell ref="K8:K11"/>
    <mergeCell ref="L8:L11"/>
    <mergeCell ref="M8:M11"/>
    <mergeCell ref="N8:N11"/>
    <mergeCell ref="P8:P11"/>
    <mergeCell ref="Q8:Q11"/>
    <mergeCell ref="R8:R11"/>
    <mergeCell ref="S8:S11"/>
    <mergeCell ref="T8:T11"/>
    <mergeCell ref="U8:U11"/>
    <mergeCell ref="Z8:Z11"/>
    <mergeCell ref="A14:A18"/>
    <mergeCell ref="E14:E18"/>
    <mergeCell ref="F14:F18"/>
    <mergeCell ref="G14:G16"/>
    <mergeCell ref="H14:H18"/>
    <mergeCell ref="I14:I18"/>
    <mergeCell ref="J14:J18"/>
    <mergeCell ref="K14:K18"/>
    <mergeCell ref="L14:L18"/>
    <mergeCell ref="M14:M18"/>
    <mergeCell ref="N14:N18"/>
    <mergeCell ref="P14:P18"/>
    <mergeCell ref="Q14:Q18"/>
    <mergeCell ref="R14:R18"/>
    <mergeCell ref="S14:S18"/>
    <mergeCell ref="T14:T18"/>
    <mergeCell ref="U14:U18"/>
    <mergeCell ref="V14:V18"/>
    <mergeCell ref="W14:W18"/>
    <mergeCell ref="X14:X18"/>
    <mergeCell ref="Y14:Y18"/>
    <mergeCell ref="Z14:Z18"/>
    <mergeCell ref="A31:A32"/>
    <mergeCell ref="B31:B32"/>
    <mergeCell ref="C31:C32"/>
    <mergeCell ref="D31:D32"/>
    <mergeCell ref="E31:E32"/>
    <mergeCell ref="F31:F32"/>
    <mergeCell ref="G31:G32"/>
    <mergeCell ref="H31:H32"/>
    <mergeCell ref="I31:I32"/>
    <mergeCell ref="J31:J32"/>
    <mergeCell ref="K31:K32"/>
    <mergeCell ref="L31:L32"/>
    <mergeCell ref="M31:M32"/>
    <mergeCell ref="N31:N32"/>
    <mergeCell ref="P31:P32"/>
    <mergeCell ref="Q31:Q32"/>
    <mergeCell ref="R31:R32"/>
    <mergeCell ref="S31:S32"/>
    <mergeCell ref="T31:T32"/>
    <mergeCell ref="U31:U32"/>
    <mergeCell ref="V31:V32"/>
    <mergeCell ref="W31:W32"/>
    <mergeCell ref="X31:X32"/>
    <mergeCell ref="Y31:Y32"/>
    <mergeCell ref="Z31:Z32"/>
    <mergeCell ref="A48:E48"/>
  </mergeCells>
  <conditionalFormatting sqref="U13:U46">
    <cfRule type="containsText" priority="2" operator="containsText" aboveAverage="0" equalAverage="0" bottom="0" percent="0" rank="0" text="EM EXECUÇÃO" dxfId="0">
      <formula>NOT(ISERROR(SEARCH("EM EXECUÇÃO",U13)))</formula>
    </cfRule>
    <cfRule type="containsText" priority="3" operator="containsText" aboveAverage="0" equalAverage="0" bottom="0" percent="0" rank="0" text="A PRESTAR CONTAS" dxfId="1">
      <formula>NOT(ISERROR(SEARCH("A PRESTAR CONTAS",U13)))</formula>
    </cfRule>
    <cfRule type="containsText" priority="4" operator="containsText" aboveAverage="0" equalAverage="0" bottom="0" percent="0" rank="0" text="PRESTAÇÃO DE CONTAS EM ABERTO" dxfId="2">
      <formula>NOT(ISERROR(SEARCH("PRESTAÇÃO DE CONTAS EM ABERTO",U13)))</formula>
    </cfRule>
    <cfRule type="containsText" priority="5" operator="containsText" aboveAverage="0" equalAverage="0" bottom="0" percent="0" rank="0" text="CONCLUÍDO" dxfId="3">
      <formula>NOT(ISERROR(SEARCH("CONCLUÍDO",U13)))</formula>
    </cfRule>
  </conditionalFormatting>
  <conditionalFormatting sqref="V37:V38 Y37:Y38 X38 V40:W45 Z44 X44:Y45 V47:V1000">
    <cfRule type="containsText" priority="6" operator="containsText" aboveAverage="0" equalAverage="0" bottom="0" percent="0" rank="0" text="1 - VIGENTE" dxfId="4">
      <formula>NOT(ISERROR(SEARCH("1 - VIGENTE",V37)))</formula>
    </cfRule>
    <cfRule type="containsText" priority="7" operator="containsText" aboveAverage="0" equalAverage="0" bottom="0" percent="0" rank="0" text="2 - 120 DIAS P/ VENCER" dxfId="5">
      <formula>NOT(ISERROR(SEARCH("2 - 120 DIAS P/ VENCER",V37)))</formula>
    </cfRule>
    <cfRule type="containsText" priority="8" operator="containsText" aboveAverage="0" equalAverage="0" bottom="0" percent="0" rank="0" text="3 - 90 DIAS P/ VENCER" dxfId="6">
      <formula>NOT(ISERROR(SEARCH("3 - 90 DIAS P/ VENCER",V37)))</formula>
    </cfRule>
    <cfRule type="containsText" priority="9" operator="containsText" aboveAverage="0" equalAverage="0" bottom="0" percent="0" rank="0" text="4 - 60 DIAS P/ VENCER" dxfId="7">
      <formula>NOT(ISERROR(SEARCH("4 - 60 DIAS P/ VENCER",V37)))</formula>
    </cfRule>
    <cfRule type="containsText" priority="10" operator="containsText" aboveAverage="0" equalAverage="0" bottom="0" percent="0" rank="0" text="5 - 30 DIAS P/ VENCER" dxfId="8">
      <formula>NOT(ISERROR(SEARCH("5 - 30 DIAS P/ VENCER",V37)))</formula>
    </cfRule>
    <cfRule type="containsText" priority="11" operator="containsText" aboveAverage="0" equalAverage="0" bottom="0" percent="0" rank="0" text="6 - VENCIDO NO MÊS" dxfId="9">
      <formula>NOT(ISERROR(SEARCH("6 - VENCIDO NO MÊS",V37)))</formula>
    </cfRule>
    <cfRule type="containsText" priority="12" operator="containsText" aboveAverage="0" equalAverage="0" bottom="0" percent="0" rank="0" text="7 - VENCIDO + DE 30 DIAS" dxfId="10">
      <formula>NOT(ISERROR(SEARCH("7 - VENCIDO + DE 30 DIAS",V37)))</formula>
    </cfRule>
  </conditionalFormatting>
  <dataValidations count="2">
    <dataValidation allowBlank="true" errorStyle="stop" operator="between" showDropDown="false" showErrorMessage="true" showInputMessage="false" sqref="B8:B31 B33:B34" type="list">
      <formula1>"1º,2º,3º,4º,5º,6º,7º,8º"</formula1>
      <formula2>0</formula2>
    </dataValidation>
    <dataValidation allowBlank="true" errorStyle="stop" operator="between" showDropDown="false" showErrorMessage="true" showInputMessage="false" sqref="U8 U12:U14 U19:U31 U33:U46" type="list">
      <formula1>"EM EXECUÇÃO,A PRESTAR CONTAS,PRESTAÇÃO DE CONTAS EM ABERTO,CONCLUÍDO"</formula1>
      <formula2>0</formula2>
    </dataValidation>
  </dataValidation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10</TotalTime>
  <Application>LibreOffice/7.5.1.2$Windows_X86_64 LibreOffice_project/fcbaee479e84c6cd81291587d2ee68cba099e129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2026-07-16T13:06:34Z</dcterms:created>
  <dc:creator>Grace Souza</dc:creator>
  <dc:description/>
  <dc:language>pt-BR</dc:language>
  <cp:lastModifiedBy/>
  <dcterms:modified xsi:type="dcterms:W3CDTF">2026-10-19T10:50:05Z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