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grace.souza\Documents\LAI DEZEMBRO 2023\"/>
    </mc:Choice>
  </mc:AlternateContent>
  <xr:revisionPtr revIDLastSave="0" documentId="8_{75810DA1-9528-4DD6-A6F4-AA16FAF96B9B}" xr6:coauthVersionLast="47" xr6:coauthVersionMax="47" xr10:uidLastSave="{00000000-0000-0000-0000-000000000000}"/>
  <bookViews>
    <workbookView xWindow="-110" yWindow="-110" windowWidth="19420" windowHeight="10420" xr2:uid="{00000000-000D-0000-FFFF-FFFF00000000}"/>
  </bookViews>
  <sheets>
    <sheet name="2023" sheetId="1" r:id="rId1"/>
  </sheet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rFont val="SimSun"/>
            <charset val="134"/>
          </rPr>
          <t>======
ID#AAAA8SG9CNs
    (2023-10-10 01:01:34)
Sugiro incluir também o apostilamento (outro instrumento legal), já que é o instrumento utilizado para o registro do reajuste de preço e fatos já programado no contrato.
O termo aditivo refere-se ao registro de alterações sofridas pelo contrato.
	-Luiz Geraldo Siqueira</t>
        </r>
      </text>
    </comment>
    <comment ref="A5" authorId="0" shapeId="0" xr:uid="{00000000-0006-0000-0000-000002000000}">
      <text>
        <r>
          <rPr>
            <sz val="10"/>
            <rFont val="SimSun"/>
            <charset val="134"/>
          </rPr>
          <t>======
ID#AAAA8SG9CNw
    (2023-10-10 01:01:33)
NÚMERO DE ORDEM. EX. 1, 2, 3, ETC. QUANDO HOUVER REPETIÇÃO DE LINHAS COM O MESMO CONTRATO, O NÚMERO DE ORDEM DEVERÁ TAMBÉM SE REPETIR, POIS ESTE NÚMERO DEVE RETRATAR O QUANTITATIVO DE CONTRATOS FIRMADOS.</t>
        </r>
      </text>
    </comment>
    <comment ref="B5" authorId="0" shapeId="0" xr:uid="{00000000-0006-0000-0000-000003000000}">
      <text>
        <r>
          <rPr>
            <sz val="10"/>
            <rFont val="SimSun"/>
            <charset val="134"/>
          </rPr>
          <t>======
ID#AAAA8SG9CNk
    (2023-10-10 01:01:34)
NOME COMPLETO DA EMPRESA CONTRATADA. EX. UNIKA TERCEIRIZAÇÃO E SERVIÇOS LTDA.</t>
        </r>
      </text>
    </comment>
    <comment ref="C5" authorId="0" shapeId="0" xr:uid="{00000000-0006-0000-0000-000004000000}">
      <text>
        <r>
          <rPr>
            <sz val="10"/>
            <rFont val="SimSun"/>
            <charset val="134"/>
          </rPr>
          <t>======
ID#AAAA8SG9COE
    (2023-10-10 01:01:33)
CNPJ DA EMPRESA CONTRATADA. INSERIR NÚMERO SEM PONTO, TRAÇO OU QUALQUER OUTRO CARACTERE. EX. 11788943000147.</t>
        </r>
      </text>
    </comment>
    <comment ref="D5" authorId="0" shapeId="0" xr:uid="{00000000-0006-0000-0000-000005000000}">
      <text>
        <r>
          <rPr>
            <sz val="10"/>
            <rFont val="SimSun"/>
            <charset val="134"/>
          </rPr>
          <t>======
ID#AAAA8SG9COQ
    (2023-10-10 01:01:34)
DESCRIÇÃO DO SERVIÇO OU MATERIAL ADQUIRIDO. EX. PRESTAÇÃO DOS SERVIÇOS DE COPA DE FORMA CONTÍNUA.</t>
        </r>
      </text>
    </comment>
    <comment ref="E5" authorId="0" shapeId="0" xr:uid="{00000000-0006-0000-0000-000006000000}">
      <text>
        <r>
          <rPr>
            <sz val="10"/>
            <rFont val="SimSun"/>
            <charset val="134"/>
          </rPr>
          <t>======
ID#AAAA8SG9CN4
    (2023-10-10 01:01:34)
NÚMERO DO PROCESSO LICITATÓRIO. INSERIR NÚMERO SEM PONTO, TRAÇO OU QUALQUER OUTRO CARACTERE. EX. 00152019CPLPE0002SCGE.</t>
        </r>
      </text>
    </comment>
    <comment ref="F5" authorId="0" shapeId="0" xr:uid="{00000000-0006-0000-0000-000007000000}">
      <text>
        <r>
          <rPr>
            <sz val="10"/>
            <rFont val="SimSun"/>
            <charset val="134"/>
          </rPr>
          <t>======
ID#AAAA8SG9CNM
    (2023-10-10 01:01:34)
NÚMERO DO EMPENHO DA CONTRATAÇÃO. EX. 2021NE000040. INSERIR UMA LINHA PARA CADA EMPENHO.</t>
        </r>
      </text>
    </comment>
    <comment ref="G5" authorId="0" shapeId="0" xr:uid="{00000000-0006-0000-0000-000008000000}">
      <text>
        <r>
          <rPr>
            <sz val="10"/>
            <rFont val="SimSun"/>
            <charset val="134"/>
          </rPr>
          <t>======
ID#AAAA8SG9CNg
    (2023-10-10 01:01:33)
MODALIDADES DE LICITAÇÃO: CONCORRÊNCIA, TOMADA DE PREÇO, CONVITE, PREGÃO ELETRÔNICO, PREGÃO PRESENCIAL, ETC. 
PROCEDIMENTO DE COMPRA DIRETA: DISPENSA OU INEXIGIBILIDADE.</t>
        </r>
      </text>
    </comment>
    <comment ref="H5" authorId="0" shapeId="0" xr:uid="{00000000-0006-0000-0000-000009000000}">
      <text>
        <r>
          <rPr>
            <sz val="10"/>
            <rFont val="SimSun"/>
            <charset val="134"/>
          </rPr>
          <t>======
ID#AAAA8SG9COM
    (2023-10-10 01:01:33)
NÚMERO DO CONTRATO. EX. 008, 043, 162, ETC.</t>
        </r>
      </text>
    </comment>
    <comment ref="I5" authorId="0" shapeId="0" xr:uid="{00000000-0006-0000-0000-00000A000000}">
      <text>
        <r>
          <rPr>
            <sz val="10"/>
            <rFont val="SimSun"/>
            <charset val="134"/>
          </rPr>
          <t>======
ID#AAAA8SG9CNo
    (2023-10-10 01:01:33)
ANO DE CELEBRAÇÃO DO CONTRATO. EX. 2019, 2020, 2021, ETC.</t>
        </r>
      </text>
    </comment>
    <comment ref="J5" authorId="0" shapeId="0" xr:uid="{00000000-0006-0000-0000-00000B000000}">
      <text>
        <r>
          <rPr>
            <sz val="10"/>
            <rFont val="SimSun"/>
            <charset val="134"/>
          </rPr>
          <t>======
ID#AAAA8SG9COI
    (2023-10-10 01:01:34)
DATA DO INÍCIO DA VIGÊNCIA DO CONTRATO. 
FORMATO: DD/MM/AAAA.</t>
        </r>
      </text>
    </comment>
    <comment ref="K5" authorId="0" shapeId="0" xr:uid="{00000000-0006-0000-0000-00000C000000}">
      <text>
        <r>
          <rPr>
            <sz val="10"/>
            <rFont val="SimSun"/>
            <charset val="134"/>
          </rPr>
          <t>======
ID#AAAA8SG9CNc
    (2023-10-10 01:01:33)
NÚMERO DE ORDEM DO TERMO ADITIVO DE PRAZO. EX. 1º, 2º, ETC.</t>
        </r>
      </text>
    </comment>
    <comment ref="L5" authorId="0" shapeId="0" xr:uid="{00000000-0006-0000-0000-00000D000000}">
      <text>
        <r>
          <rPr>
            <sz val="10"/>
            <rFont val="SimSun"/>
            <charset val="134"/>
          </rPr>
          <t>======
ID#AAAA8SG9CN0
    (2023-10-10 01:01:34)
FIM DO PERÍODO DE VIGÊNCIA DO CONTRATO  (SEMPRE QUE HOUVER UM ADITIVO DE PRAZO, ESSA DATA DEVERÁ SER ALTERADA). 
FORMATO: DD/MM/AAAA.</t>
        </r>
      </text>
    </comment>
    <comment ref="M5" authorId="0" shapeId="0" xr:uid="{00000000-0006-0000-0000-00000E000000}">
      <text>
        <r>
          <rPr>
            <sz val="10"/>
            <rFont val="SimSun"/>
            <charset val="134"/>
          </rPr>
          <t>======
ID#AAAA8SG9CNU
    (2023-10-10 01:01:34)
NÚMERO DE ORDEM DO APOSTILAMENTO. EX. 1º, 2º, 3º, ETC.</t>
        </r>
      </text>
    </comment>
    <comment ref="N5" authorId="0" shapeId="0" xr:uid="{00000000-0006-0000-0000-00000F000000}">
      <text>
        <r>
          <rPr>
            <sz val="10"/>
            <rFont val="SimSun"/>
            <charset val="134"/>
          </rPr>
          <t>======
ID#AAAA8SG9CN8
    (2023-10-10 01:01:33)
NÚMERO DE ORDEM DO TERMO ADITIVO DE VALOR. EX. 1º, 2º, ETC.</t>
        </r>
      </text>
    </comment>
    <comment ref="O5" authorId="0" shapeId="0" xr:uid="{00000000-0006-0000-0000-000010000000}">
      <text>
        <r>
          <rPr>
            <sz val="10"/>
            <rFont val="SimSun"/>
            <charset val="134"/>
          </rPr>
          <t>======
ID#AAAA8SG9CNY
    (2023-10-10 01:01:33)
VALOR DAS PARCELAS MENSAIS DO CONTRATO, EM REAIS (R$). SEMPRE QUE HOUVER UM ADITIVO DE VALOR OU RESTABELECIMENTO DO EQUILÍBRIO ECONÔMICO-FINANCEIRO VIA APOSTILAMENTO, O AJUSTE DEVERÁ SER REALIZADO.</t>
        </r>
      </text>
    </comment>
    <comment ref="P5" authorId="0" shapeId="0" xr:uid="{00000000-0006-0000-0000-000011000000}">
      <text>
        <r>
          <rPr>
            <sz val="10"/>
            <rFont val="SimSun"/>
            <charset val="134"/>
          </rPr>
          <t>======
ID#AAAA8SG9CNQ
    (2023-10-10 01:01:34)
VALOR GLOBAL DO CONTRATO, EM REAIS (R$). SEMPRE QUE HOUVER UM ADITIVO DE VALOR OU RESTABELECIMENTO DO EQUILÍBRIO ECONÔMICO-FINANCEIRO VIA APOSTILAMENTO, O AJUSTE DEVERÁ SER REALIZADO.</t>
        </r>
      </text>
    </comment>
    <comment ref="Q5" authorId="0" shapeId="0" xr:uid="{00000000-0006-0000-0000-000012000000}">
      <text>
        <r>
          <rPr>
            <sz val="10"/>
            <rFont val="SimSun"/>
            <charset val="134"/>
          </rPr>
          <t>======
ID#AAAA8SG9COA
    (2023-10-10 01:01:33)
VALOR TOTAL EXECUTADO NO OBJETO DO CONTRATO, EM REAIS (R$).</t>
        </r>
      </text>
    </comment>
    <comment ref="S5" authorId="0" shapeId="0" xr:uid="{00000000-0006-0000-0000-000013000000}">
      <text>
        <r>
          <rPr>
            <sz val="10"/>
            <rFont val="SimSun"/>
            <charset val="134"/>
          </rPr>
          <t>======
ID#AAAA8SG9CNI
LISTA SUSPENSA. SITUAÇÃO DO INSTRUMENTO    (2023-10-10 01:01:33)
EM EXECUÇÃO,
ENCERRADO</t>
        </r>
      </text>
    </comment>
  </commentList>
</comments>
</file>

<file path=xl/sharedStrings.xml><?xml version="1.0" encoding="utf-8"?>
<sst xmlns="http://schemas.openxmlformats.org/spreadsheetml/2006/main" count="2325" uniqueCount="1563">
  <si>
    <t xml:space="preserve">GOVERNO DO ESTADO DE PERNAMBUCO </t>
  </si>
  <si>
    <t>NOME DA ENTIDADE/ÓRGÃO - SIGLA [1]</t>
  </si>
  <si>
    <t>ANEXO IX - MAPA DE CONTRATOS (ITEM 12.1 DO ANEXO I, DA PORTARIA SCGE No 27/2022)</t>
  </si>
  <si>
    <t>ATUALIZADO EM 10/01/2024</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</si>
  <si>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</si>
  <si>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</si>
  <si>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</si>
  <si>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</si>
  <si>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</si>
  <si>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</si>
  <si>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</si>
  <si>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</si>
  <si>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</si>
  <si>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</si>
  <si>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</si>
  <si>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</si>
  <si>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</si>
  <si>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</si>
  <si>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</si>
  <si>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</si>
  <si>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</si>
  <si>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</si>
  <si>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NOME DO FISCAL DO CONTRATO [20]</t>
  </si>
  <si>
    <t>SITUAÇÃO [21]</t>
  </si>
  <si>
    <t>CT S/Nº</t>
  </si>
  <si>
    <t>MINISTÉRIO DOS TRANSPORTES</t>
  </si>
  <si>
    <t>37.115.342/0029-68</t>
  </si>
  <si>
    <t>Cessão de uso , a título gratuito, de duas salas , no Centro de Facilitação Portuária, no Porto de Suape.</t>
  </si>
  <si>
    <t>NÃO SE APLICA</t>
  </si>
  <si>
    <t xml:space="preserve">1º </t>
  </si>
  <si>
    <t>GRATUITO</t>
  </si>
  <si>
    <t>Nilson Monteiro</t>
  </si>
  <si>
    <t>EM EXECUÇÃO</t>
  </si>
  <si>
    <t>015/2013</t>
  </si>
  <si>
    <t>AGÊNCIA PERNAMBUCANA DE ÁGUAS E CLIMA - APAC</t>
  </si>
  <si>
    <t>11.915.612/0001-20</t>
  </si>
  <si>
    <t>Cessão de uso, a título gratuito, de área localizada na  ZIP/Suape, medindo 0,0100 ha, destinada  a instalação de uma Plataforma de Dados Metereológicos - PCD, no Porto de Suape.</t>
  </si>
  <si>
    <t>022/2014</t>
  </si>
  <si>
    <t>ORGÃO GESTOR DE MÃO DE OBRA/SUAPE - OGMO</t>
  </si>
  <si>
    <t>01.149.631/0001</t>
  </si>
  <si>
    <t>Cessão de uso, a título gratuito, de área localizada na Zona Industrial Portuária de Suape (ZIP/Suape), medindo 0,1489 ha e um perímetro de 189,74 m², para instalação da sede do Órgão Gestor de  Mão de Obra – Porto de Suape.</t>
  </si>
  <si>
    <t xml:space="preserve">042/2014
</t>
  </si>
  <si>
    <t xml:space="preserve"> TEQUIMAR S/A</t>
  </si>
  <si>
    <t>14.688.220/0001-64</t>
  </si>
  <si>
    <t>Utilização de áreas localizadas dentro do Porto Organizado, para a instalação de infraestrutura adequada a promover a movimentação de granéis líquidos desde o PGL1 até as instalações de armazéns/tanques retroportuários.</t>
  </si>
  <si>
    <t xml:space="preserve">042
</t>
  </si>
  <si>
    <t>1º</t>
  </si>
  <si>
    <t>025/2015</t>
  </si>
  <si>
    <t>SINDICATO DOS DESPACHANTES ADUANEIROS DO ESTADO DE PERNAMBUCO</t>
  </si>
  <si>
    <t>10.880.151/0001-35</t>
  </si>
  <si>
    <t>Cessão de uso, a título oneroso, de área não operacional localizada no PAP, situado na ZIP de Suape, medindo 47,04 m², cuja destinação estará vinculada as atividades aduaneiras, que visa apoiar e prestar serviços de interesse aos agentes e usuários que atuam no PORTO DE SUAPE.</t>
  </si>
  <si>
    <t>001/2015</t>
  </si>
  <si>
    <t>CONCORRÊNCIA PÚBLICA Nº 001/2015</t>
  </si>
  <si>
    <t>025</t>
  </si>
  <si>
    <t>026/2015</t>
  </si>
  <si>
    <t>SINDICATO DAS AGÊNCIAS DE NAVEGAÇÃO MARÍTIMA DO ESTADO DE PERNAMBUCO</t>
  </si>
  <si>
    <t>11.545.399/0001-02</t>
  </si>
  <si>
    <t>Cessão de uso, a título oneroso, de área não operacional localizada no PAP, situado na ZIP de Suape, medindo 47,04 m², cuja destinação estará vinculada à navegação marítima, que visa apoiar e prestar serviços de interesse aos agentes e usuários que atuam no PORTO DE SUAPE.</t>
  </si>
  <si>
    <t>026</t>
  </si>
  <si>
    <t>058/2015</t>
  </si>
  <si>
    <t>ENERGIZAR  LTDA - ME</t>
  </si>
  <si>
    <t>12.529.902/0001-07</t>
  </si>
  <si>
    <t>Locação de torres móveis de iluminação para o Porto de Suape</t>
  </si>
  <si>
    <t>036/2015</t>
  </si>
  <si>
    <t>PREGÃO PRESENCIAL N.º 017/2015</t>
  </si>
  <si>
    <t>036</t>
  </si>
  <si>
    <t>1º/2º/3º/4º/5º</t>
  </si>
  <si>
    <t>ENCERRADO</t>
  </si>
  <si>
    <t>006/2016</t>
  </si>
  <si>
    <t>POLÍCIA FEDERAL</t>
  </si>
  <si>
    <t>00.394.494/0033-13</t>
  </si>
  <si>
    <t>Cessão de uso, a título gratuito, das áreas localizadas no pap, situado na ZIP, medindo 145,70 m2 em seu pavimento térreo; 94,08 m2 em seu segundo pavimento; e 80,19 m2 em seu terceiro pavimento, totalizando 319,97 m2, que destinam-se à instalação das unidades da POLÍCIA FEDERAL no Porto de Suape.</t>
  </si>
  <si>
    <t>006</t>
  </si>
  <si>
    <t>014/2016</t>
  </si>
  <si>
    <t>TIM CELULAR S.A.</t>
  </si>
  <si>
    <t>04.206.050/0082-46</t>
  </si>
  <si>
    <t>Cessão de uso, a título oneroso, de área não operacional localizada na ZIP, medindo 232,00 m² implantação e operação de uma Estação Rádio Base (ERB) de telefonia móvel a proporcionar sistemas de comunicação de qualidade aos agentes e usuários que atuam no Porto de Suape</t>
  </si>
  <si>
    <t>019/2015</t>
  </si>
  <si>
    <t>CONCORRÊNCIA Nº 005/2015</t>
  </si>
  <si>
    <t>014</t>
  </si>
  <si>
    <t xml:space="preserve">019/2016
</t>
  </si>
  <si>
    <t>UNIMOTO BRASIL</t>
  </si>
  <si>
    <t>04.393.371/0001-31</t>
  </si>
  <si>
    <t>Coleta e entrega de processos e documentos, com a utilização de 02 motocicletas com motociclistas, habilitados e qualificados, para atender as demandas de SUAPE</t>
  </si>
  <si>
    <t>048/2015</t>
  </si>
  <si>
    <t>PREGÃO ELETRÔNICO nº 030/2015</t>
  </si>
  <si>
    <t>019</t>
  </si>
  <si>
    <t>1º/2º/3º/4º/5º/6º/7º</t>
  </si>
  <si>
    <t>Leila Miranda</t>
  </si>
  <si>
    <t>020/2016</t>
  </si>
  <si>
    <t>MINISTÉRIO DA AGRICULTURA, PECUÁRIA E ABASTECIMENTO – MAPA</t>
  </si>
  <si>
    <t>00.396.895/0021-79</t>
  </si>
  <si>
    <t>Cessão de uso, a título gratuito, das áreas localizadas no PAP, situado na ZIP, medindo 142,58 m2 em seu segundo pavimento e 66,27 m2 em seu terceiro pavimento, totalizando 208,85 m2, instalação da unidade do MAPA no Porto de Suape</t>
  </si>
  <si>
    <t>020</t>
  </si>
  <si>
    <t xml:space="preserve">026/2016
</t>
  </si>
  <si>
    <t>ACR – ASSESSORIA CONTÁBIL S/S</t>
  </si>
  <si>
    <t>09.000.012/0001-90</t>
  </si>
  <si>
    <t>Serviços de natureza contábil-fiscal</t>
  </si>
  <si>
    <t>009/2016</t>
  </si>
  <si>
    <t>PREGÃO ELETRÔNICO Nº 009/2016</t>
  </si>
  <si>
    <t>Jorge Martins</t>
  </si>
  <si>
    <t xml:space="preserve">029/2016
</t>
  </si>
  <si>
    <t>FUNCIONAL TERCEIRIZAÇÃO EIRELI-ME</t>
  </si>
  <si>
    <t>01.297.550/0001-87</t>
  </si>
  <si>
    <t>Serviços de auxiliares de apoio à coordenadoria executiva de fiscalização no âmbito do território do Complexo Industrial Portuário Governador Eraldo Gueiros – SUAPE</t>
  </si>
  <si>
    <t>011/2016</t>
  </si>
  <si>
    <t>PREGÃO ELETRONICO Nº 011/2016</t>
  </si>
  <si>
    <t>029</t>
  </si>
  <si>
    <t>Daniel Dias</t>
  </si>
  <si>
    <t>040/2016</t>
  </si>
  <si>
    <t>SUAPE  S/S LTDA</t>
  </si>
  <si>
    <t>20.872.050/0001-76</t>
  </si>
  <si>
    <t>Cessão de uso, a título oneroso, de área não operacional localizada no primeiro pavimento da Torre de Controle de Suape, situado na ZIP, medindo 18,13m², cuja destinação estará vinculada a prestação de serviços de praticagem</t>
  </si>
  <si>
    <t>001/2016</t>
  </si>
  <si>
    <t>CONCORRÊNCIA PÚBLICA nº 001/2016</t>
  </si>
  <si>
    <t>040</t>
  </si>
  <si>
    <t>1.400,00
Mensal</t>
  </si>
  <si>
    <t>054/2016</t>
  </si>
  <si>
    <t>AGÊNCIA NACIONAL DE VIGILÂNCIA SANITÁRIA - ANVISA</t>
  </si>
  <si>
    <t>03.112.386/0010-02</t>
  </si>
  <si>
    <t>Cessão de uso, a título gratuito, das áreas localizadas na  (ZIP/Suape), medindo 151,47 m2 em seu pavimento térreo e 143,96 m2 em seu primeiro pavimento, totalizando 295,43 m2, destinadas à instalação das unidades da ANVISA no Porto de Suape.</t>
  </si>
  <si>
    <t>054</t>
  </si>
  <si>
    <t>069/2016</t>
  </si>
  <si>
    <t>TPF ENGENHARIA</t>
  </si>
  <si>
    <t>12.28.441/0001-66</t>
  </si>
  <si>
    <t>Diagnóstico, georreferenciamento e regularização fundiária do perímetro legal de Suape</t>
  </si>
  <si>
    <t>016/2015</t>
  </si>
  <si>
    <t>CONCORRÊNCIA 012/2015</t>
  </si>
  <si>
    <t>069</t>
  </si>
  <si>
    <t>1º
2º
4º
6º
7º</t>
  </si>
  <si>
    <t>3º/5º</t>
  </si>
  <si>
    <t>Maria Bernardete Lopes</t>
  </si>
  <si>
    <t>079/2016</t>
  </si>
  <si>
    <t>IPOJUCA TRANSPORTES</t>
  </si>
  <si>
    <t>08.632.326/0001-43</t>
  </si>
  <si>
    <t>Locação de 02 veículos, com motorista, para atender as necessidades da empresa Suape</t>
  </si>
  <si>
    <t>035/2016</t>
  </si>
  <si>
    <t>PREGÃO ELETRÔNICO Nº 035/2016</t>
  </si>
  <si>
    <t>079</t>
  </si>
  <si>
    <t>080/2016</t>
  </si>
  <si>
    <t>CAPIBARIBE  LTDA</t>
  </si>
  <si>
    <t>07.639.645/0001-18</t>
  </si>
  <si>
    <t>Locação de 03 Vans, para atender s necessidades da empresa Suape</t>
  </si>
  <si>
    <t>080</t>
  </si>
  <si>
    <t>082/2016</t>
  </si>
  <si>
    <t>WORLDNET</t>
  </si>
  <si>
    <t>05.773.360/0001-40</t>
  </si>
  <si>
    <t>Fornecimento, instalação e manutenção de links dedicados de internet para Suape</t>
  </si>
  <si>
    <t>034/2016</t>
  </si>
  <si>
    <t>PREGÃO ELETRÔNICO Nº 034/2016</t>
  </si>
  <si>
    <t>082</t>
  </si>
  <si>
    <t>1º/2º/3º</t>
  </si>
  <si>
    <t>Pablo Teixeira</t>
  </si>
  <si>
    <t>084/2016</t>
  </si>
  <si>
    <t>SECRETARIA DA FAZENDA DO ESTADO DE PERNAMBUCO</t>
  </si>
  <si>
    <t>10.572.014/0001-33</t>
  </si>
  <si>
    <t>Cessão de uso, a título gratuito, das áreas localizadas na ZIP, medindo 0,0196 ha e 0,0139 há</t>
  </si>
  <si>
    <t>084</t>
  </si>
  <si>
    <t>012/2017</t>
  </si>
  <si>
    <t>TEMAPE  S/A</t>
  </si>
  <si>
    <t>02.639.582/0001-86</t>
  </si>
  <si>
    <t>Utilização de áreas localizadas dentro do Porto Organizado de Suape, para a instalação de infraestrutura adequada a promover a movimentação de granéis líquidos desde o PGL-01 até as instalações de armazéns/tanques retroportuários da contratada</t>
  </si>
  <si>
    <t>012</t>
  </si>
  <si>
    <t>5159,88
Mensal</t>
  </si>
  <si>
    <t>021/2017</t>
  </si>
  <si>
    <t>BUNGE ALIMENTOS S/A</t>
  </si>
  <si>
    <t>84.046.101/0001-93</t>
  </si>
  <si>
    <t>Permitir a utilização de áreas localizadas dentro do Porto Organizado de Suape, para a instalação de infraestrutura adequada a promover a movimentação de granéis líquidos desde o CMU até as instalações de armazéns/tanques retroportuários.</t>
  </si>
  <si>
    <t>021</t>
  </si>
  <si>
    <t>027/2017</t>
  </si>
  <si>
    <t>SUAPE PILOTS  LTDA</t>
  </si>
  <si>
    <t>Arrendamento de área na ZIP, destinada a implantação de uma estrutura para serviços de apoio às atividades dos práticos de SUAPE, nas condições estabelecidas no termo de referência, medindo 0,6757 ha</t>
  </si>
  <si>
    <t>029/2016</t>
  </si>
  <si>
    <t>CONCORRÊNCIA N° 007/2016</t>
  </si>
  <si>
    <t>027</t>
  </si>
  <si>
    <t>028/2017</t>
  </si>
  <si>
    <t>LISERVE  LTDA</t>
  </si>
  <si>
    <t>08.165.946.0001-10</t>
  </si>
  <si>
    <t>Inspeção motorizada e fiscalização de vigilância terceirizada</t>
  </si>
  <si>
    <t>004/2017</t>
  </si>
  <si>
    <t>PREGÃO PRESENCIAL Nº 002/2017</t>
  </si>
  <si>
    <t>028</t>
  </si>
  <si>
    <t>1°/2°/3°/4°/5°/6°/7°/10°</t>
  </si>
  <si>
    <t>005/2018</t>
  </si>
  <si>
    <t>SODEXO PASS</t>
  </si>
  <si>
    <t>69.034.668/0001-56</t>
  </si>
  <si>
    <t>Prestação de serviços de administração e gerenciamento de benefício de auxilio alimentação e refeição.</t>
  </si>
  <si>
    <t>Processo Nº 038/2017</t>
  </si>
  <si>
    <t>PP Nº 004/2017</t>
  </si>
  <si>
    <t>005</t>
  </si>
  <si>
    <t>1º/2º/3º/4º</t>
  </si>
  <si>
    <t>Ana Carolina Loyo</t>
  </si>
  <si>
    <t xml:space="preserve">010/2018
</t>
  </si>
  <si>
    <t>CPTI</t>
  </si>
  <si>
    <t>01.385.454/0002-71</t>
  </si>
  <si>
    <t>Contratação de Empresa Especializada Para o Apoio à Regulação Econômico-Financeira</t>
  </si>
  <si>
    <t>036/2017</t>
  </si>
  <si>
    <t>PE Nº 032/2017</t>
  </si>
  <si>
    <t>010</t>
  </si>
  <si>
    <t>1º/2º/3º/4º/5º/6º</t>
  </si>
  <si>
    <t>5º/6º</t>
  </si>
  <si>
    <t>Alexandre Queiroz</t>
  </si>
  <si>
    <t xml:space="preserve">023/2018 </t>
  </si>
  <si>
    <t>BRASBUNKER</t>
  </si>
  <si>
    <t>04.931.019/0001-02</t>
  </si>
  <si>
    <t xml:space="preserve">Implantação, operação e manutenção do Centro de Prontidão e controle ambiental de operações portuárias no Porto de Suape.  </t>
  </si>
  <si>
    <t xml:space="preserve"> 039/2017</t>
  </si>
  <si>
    <t>PREGÃO ELETRÔNICO Nº 034/2017</t>
  </si>
  <si>
    <t>023</t>
  </si>
  <si>
    <t xml:space="preserve"> 1º/2º/3º/4º/5º/6º/7º</t>
  </si>
  <si>
    <t>5º</t>
  </si>
  <si>
    <t>Thais Oliveira</t>
  </si>
  <si>
    <t>034/2018</t>
  </si>
  <si>
    <t>PETROBRÁS TRANSPORTE S/A - TRANSPETRO</t>
  </si>
  <si>
    <t>02.709.449/0001-59</t>
  </si>
  <si>
    <t>Regular a passagem de sistema de dutos de propriedade da PETROBRAS, arrendados e operados pela  TRANSPETRO  dentro do Porto Organizado de Suape, para a movimentação de granéis líquidos desde o CMU, PGL-01, PGL-02, PGL - 3A e/ou PGL- 3B</t>
  </si>
  <si>
    <t>Resolução Normativa nº 007/2016-ANTAQ</t>
  </si>
  <si>
    <t>034</t>
  </si>
  <si>
    <t>037/2018</t>
  </si>
  <si>
    <t>INVESTPLAN</t>
  </si>
  <si>
    <t>01.579.387/0001-45</t>
  </si>
  <si>
    <t>Prestação de serviço de locação de estações de trabalho</t>
  </si>
  <si>
    <t>051/2017</t>
  </si>
  <si>
    <t>P E Nº 051.2017.VII.PE.034.ATI</t>
  </si>
  <si>
    <t>037</t>
  </si>
  <si>
    <t>040/2018</t>
  </si>
  <si>
    <t>COPAGAZ DISTRIBUIDORA DE GÁS S/A</t>
  </si>
  <si>
    <t xml:space="preserve">03.237.583/0001-67 </t>
  </si>
  <si>
    <t>Cessão de uso, a título oneroso, de área não operacional localizada no Polo de Granéis Líquidos</t>
  </si>
  <si>
    <t>RN Nº 007/2016-ANTAQ</t>
  </si>
  <si>
    <t>CONCORRÊNCIA PÚBLICA Nº  002/2018</t>
  </si>
  <si>
    <t>049/2018</t>
  </si>
  <si>
    <t>AC ENERGIA EIRELI – EPP</t>
  </si>
  <si>
    <t xml:space="preserve">27.592.178/0001-25 </t>
  </si>
  <si>
    <t>Manutenção preventiva, corretiva em aparelhos de ar condicionados</t>
  </si>
  <si>
    <t>PREGÃO 004/2018</t>
  </si>
  <si>
    <t>049</t>
  </si>
  <si>
    <t>3º/4º</t>
  </si>
  <si>
    <t>Igor Meireles</t>
  </si>
  <si>
    <t>051/2018</t>
  </si>
  <si>
    <t>ACM DISTRIBUIDORA</t>
  </si>
  <si>
    <t>10.793.836/0001-44</t>
  </si>
  <si>
    <t>Aquisição de água mineral</t>
  </si>
  <si>
    <t>ADESÃO ARP Nº 169/2017-UFPE</t>
  </si>
  <si>
    <t>P  E  Nº 225/2017</t>
  </si>
  <si>
    <t>051</t>
  </si>
  <si>
    <t>006/2019</t>
  </si>
  <si>
    <t>PANDENOR</t>
  </si>
  <si>
    <t xml:space="preserve">00.499.730/0001-89, </t>
  </si>
  <si>
    <t xml:space="preserve">Permitir a utilização de áreas localizadas dentro do Porto Organizado de Suape, para a instalação de infraestrutura adequada a promover a movimentação de granéis líquidos desde o PGL-1. </t>
  </si>
  <si>
    <t>Resolução Normativa  Nº 07/16-ANTAQ</t>
  </si>
  <si>
    <t>4.416,00 p/mês</t>
  </si>
  <si>
    <t>013/2019</t>
  </si>
  <si>
    <t>C S  BRASIL</t>
  </si>
  <si>
    <t>27.595.780/0001-16</t>
  </si>
  <si>
    <t>Locação anual de veículos administrativos, classiﬁcação VR-3, 09 veículos tipo sedan para suprir as necessidades de transporte de SUAPE.</t>
  </si>
  <si>
    <t>P E Nº 0131/18-SAD</t>
  </si>
  <si>
    <t>ARP 02/18-SAD, Lote 02</t>
  </si>
  <si>
    <t>013</t>
  </si>
  <si>
    <t>1°/2°/3°/4º</t>
  </si>
  <si>
    <t>4º</t>
  </si>
  <si>
    <t>014/2019</t>
  </si>
  <si>
    <t>CONS.TPF/GÊNESIS  E  COOPERATIVA</t>
  </si>
  <si>
    <t xml:space="preserve">12.285.441/0001-66, </t>
  </si>
  <si>
    <t>Regularização fundiária</t>
  </si>
  <si>
    <t>PROC. 01/19-CPL</t>
  </si>
  <si>
    <t xml:space="preserve">PROCEDIMENTO 01/19 </t>
  </si>
  <si>
    <t>1º
2º
4º</t>
  </si>
  <si>
    <t>016/2019</t>
  </si>
  <si>
    <t>BRASLUSO</t>
  </si>
  <si>
    <t>09.480.880/0001-15</t>
  </si>
  <si>
    <t>Serviços de reserva, emissão e entrega de bilhetes aéreos para viagens nacionais e internacionais e demais serviços correlatos.</t>
  </si>
  <si>
    <t>0264.2018.CCPLE-XII.PE/SAD</t>
  </si>
  <si>
    <t>ADESÃO A ARP Nº 03/19 - SAD    P  E  Nº 172/2018</t>
  </si>
  <si>
    <t>016</t>
  </si>
  <si>
    <t>Conceição Souza</t>
  </si>
  <si>
    <t>017/2019</t>
  </si>
  <si>
    <t>Serviços de reserva de hospedagem</t>
  </si>
  <si>
    <t>PROC. 05/19</t>
  </si>
  <si>
    <t xml:space="preserve"> P E  Nº 05/19 -  CP</t>
  </si>
  <si>
    <t>017</t>
  </si>
  <si>
    <t>023/2019</t>
  </si>
  <si>
    <t>EDCLEITON-ME</t>
  </si>
  <si>
    <t>31.121.589/0001-00</t>
  </si>
  <si>
    <t>Impressão de peças gráficas institucionais.</t>
  </si>
  <si>
    <t xml:space="preserve">  P E Nº 002/2019</t>
  </si>
  <si>
    <t>8º</t>
  </si>
  <si>
    <t>André Malagueta</t>
  </si>
  <si>
    <t>025/2019</t>
  </si>
  <si>
    <t>CIEE PERNAMBUCO</t>
  </si>
  <si>
    <t>10.998.292/0001-57</t>
  </si>
  <si>
    <t>Formação técnico- profissional de Aprendizes para a Empresa Suape.</t>
  </si>
  <si>
    <t>D  L  007/2019</t>
  </si>
  <si>
    <t>026/2019</t>
  </si>
  <si>
    <t>SERGIO MACHADO</t>
  </si>
  <si>
    <t xml:space="preserve">00.441.200/0001-80 </t>
  </si>
  <si>
    <t>Clipping   de notícias</t>
  </si>
  <si>
    <t>003/2019</t>
  </si>
  <si>
    <t>P E Nº 003/2019</t>
  </si>
  <si>
    <t>1º/2º/3º/7º</t>
  </si>
  <si>
    <t>4º/6º/8º</t>
  </si>
  <si>
    <t>028/2019</t>
  </si>
  <si>
    <t>WANDERLEY, MONTEIRO,ROCHA E UCHÔA CAVALCANTI ADVOGADOS-ADC</t>
  </si>
  <si>
    <t>35.617.422/0001-95</t>
  </si>
  <si>
    <t xml:space="preserve">Demandas  judiciais, contenciosas e administrativas estregécias , relacionadas as defesas da empresa Suape. </t>
  </si>
  <si>
    <t>020/2019</t>
  </si>
  <si>
    <t>Inexigibilidade Nº 006/2019</t>
  </si>
  <si>
    <t xml:space="preserve">  1º/2º/3º/4º</t>
  </si>
  <si>
    <t>2º/3º</t>
  </si>
  <si>
    <t>João Vitor Paiva</t>
  </si>
  <si>
    <t>030/2019</t>
  </si>
  <si>
    <t>FACILIT  LTDA</t>
  </si>
  <si>
    <t>00.191.027/0001-09</t>
  </si>
  <si>
    <t>Serviços de implantação, sustentação, desenvolvimento e treinamento do sistema TARGET.</t>
  </si>
  <si>
    <t>ADESÃO ARP Nº 001/2019 P E  Nº 016/2018</t>
  </si>
  <si>
    <t>030</t>
  </si>
  <si>
    <t>1°/2°</t>
  </si>
  <si>
    <t>Iris Martins</t>
  </si>
  <si>
    <t>034/2019</t>
  </si>
  <si>
    <t xml:space="preserve">HSBS   LTDA   </t>
  </si>
  <si>
    <t>01.569.877/0001-60</t>
  </si>
  <si>
    <t>Solução de Bakup  e em nuvem para arquivos.</t>
  </si>
  <si>
    <t>019/2019</t>
  </si>
  <si>
    <t>D L  Nº 011/2019</t>
  </si>
  <si>
    <t>1º/4º</t>
  </si>
  <si>
    <t>035/2019</t>
  </si>
  <si>
    <t>LOCARALPI</t>
  </si>
  <si>
    <t>06.997.469/0001-23</t>
  </si>
  <si>
    <t>Locação de 02 veículos para transporte de pessoas para suprir as necessidades da empresa Suape.</t>
  </si>
  <si>
    <t>109/2018 - SAD</t>
  </si>
  <si>
    <t>ADESÃO  À ARP Nº 022/2018/ Lote 08</t>
  </si>
  <si>
    <t>035</t>
  </si>
  <si>
    <t>042/2019</t>
  </si>
  <si>
    <t>HOTLINK</t>
  </si>
  <si>
    <t>01.757.239/0001-73</t>
  </si>
  <si>
    <t>Cessão de uso de área de 16 m², de propriedade da PERMITENTE, destinada à instalação de antenas de rádio frequência para transmissão de dados, situadas nas dependências da ADM de Suape</t>
  </si>
  <si>
    <t>Lei 7.897/95    -    POA  10.076/2019-CAD</t>
  </si>
  <si>
    <t xml:space="preserve">042 </t>
  </si>
  <si>
    <t>4.623,56   Mensal</t>
  </si>
  <si>
    <t>047/2019</t>
  </si>
  <si>
    <t>AVANTIA  S/A</t>
  </si>
  <si>
    <t>02.543.302/0001-31</t>
  </si>
  <si>
    <t>Videomonitoramento e controle de acesso para o  Porto Organizado de Suape.</t>
  </si>
  <si>
    <t>015/2019</t>
  </si>
  <si>
    <t>003/2019-CPL</t>
  </si>
  <si>
    <t>047</t>
  </si>
  <si>
    <t>2º</t>
  </si>
  <si>
    <t>1º/3º</t>
  </si>
  <si>
    <t>Eduardo Pereira</t>
  </si>
  <si>
    <t>055/2019</t>
  </si>
  <si>
    <t>CEPE</t>
  </si>
  <si>
    <t>10.921.252/0002-98</t>
  </si>
  <si>
    <t>Digitalização, guarda e conservação, arquivamento  físico e digital de documentos</t>
  </si>
  <si>
    <t>Inexigibilidade Nº 007/2019</t>
  </si>
  <si>
    <t>055</t>
  </si>
  <si>
    <t>1°
2°
4°</t>
  </si>
  <si>
    <t>4°</t>
  </si>
  <si>
    <t>056/2019</t>
  </si>
  <si>
    <t>SINGULAR</t>
  </si>
  <si>
    <t xml:space="preserve"> 07.901.268/0001-43 </t>
  </si>
  <si>
    <t>Engenharia de segurança e medicina do trabalho</t>
  </si>
  <si>
    <t>P E  Nº 015/2019</t>
  </si>
  <si>
    <t>056</t>
  </si>
  <si>
    <t>1º
3º
4º</t>
  </si>
  <si>
    <t>064/2019</t>
  </si>
  <si>
    <t>L &amp; R</t>
  </si>
  <si>
    <t>07.408.234/0001-11</t>
  </si>
  <si>
    <t>Complementação do serviços de infraestrutura nas comunidades Vila Cepovo, Claudete e Massangana.</t>
  </si>
  <si>
    <t>PROCEDIMENTO SUAPE - CEL nº 012/2019</t>
  </si>
  <si>
    <t>064</t>
  </si>
  <si>
    <t>065/2019</t>
  </si>
  <si>
    <t>EMPERTEC</t>
  </si>
  <si>
    <t>02.199.283/0001-78</t>
  </si>
  <si>
    <t xml:space="preserve">Conservação e restauraçãiode pavimentação  das vias não concessionadas no Complexo de Suape </t>
  </si>
  <si>
    <t>010/2019</t>
  </si>
  <si>
    <t>PROCEDIMENTO SUAPE Nº 040/2019</t>
  </si>
  <si>
    <t>065</t>
  </si>
  <si>
    <t>1º/2º/3º/6º/7º</t>
  </si>
  <si>
    <t>1°</t>
  </si>
  <si>
    <t>080/2019</t>
  </si>
  <si>
    <t>PEGASUS TECNOLOGIA LTDA EPP</t>
  </si>
  <si>
    <t>02.155.530/0001-34</t>
  </si>
  <si>
    <t>Prestação de serviço de controle de acesso para o Posto de controle - PC1</t>
  </si>
  <si>
    <t>Processo nº 031/2019-CPL</t>
  </si>
  <si>
    <t>Procedimento nº 008/2019</t>
  </si>
  <si>
    <t>1º/2º</t>
  </si>
  <si>
    <t>082/2019</t>
  </si>
  <si>
    <t>NERI LOCAÇÕES DE MÁQUINAS E EQUIPAMENTOS EIRELI ME</t>
  </si>
  <si>
    <t>20.867.216/0001-66</t>
  </si>
  <si>
    <t>Manutenção da arborização de vias e calçadas do Conjunto Habitacional Nova Vila Claudete I</t>
  </si>
  <si>
    <t>Processo nº 050/2019/CPL</t>
  </si>
  <si>
    <t>Procedimento licitatório nº 009/2019</t>
  </si>
  <si>
    <t>Priscila Nascimento</t>
  </si>
  <si>
    <t>Permissão de Uso 001/2019</t>
  </si>
  <si>
    <t xml:space="preserve">01.757.239/0001-73 </t>
  </si>
  <si>
    <t>Cessão de uso de uma área de 16m2, destinada à instalação de antenas de rádio frequência, na administração de Suape.</t>
  </si>
  <si>
    <t>Lei Nº 8.987/95</t>
  </si>
  <si>
    <t>POA Nº 10076/2019</t>
  </si>
  <si>
    <t>001</t>
  </si>
  <si>
    <t xml:space="preserve">    R$ 4.623,56     Mensal</t>
  </si>
  <si>
    <t>005/2020</t>
  </si>
  <si>
    <t>UNIKA TERCEIRIZAÇÃO E SERVIÇOS EIRELI-EPP</t>
  </si>
  <si>
    <t>11.788.943/0001-47</t>
  </si>
  <si>
    <t>Serviços gerais de limpeza</t>
  </si>
  <si>
    <t>Processo Suape nº 024/2019/CP</t>
  </si>
  <si>
    <t>Pregão nº 024/2019</t>
  </si>
  <si>
    <t>1º
6º
8º</t>
  </si>
  <si>
    <t>2º
3º
4º
5º
7º
9º</t>
  </si>
  <si>
    <t>007/2020</t>
  </si>
  <si>
    <t>CONSÓRCIO REFLORE BRASIL</t>
  </si>
  <si>
    <t>36.344.996/0001-08</t>
  </si>
  <si>
    <t>Restauração florestal, na zona de preservação ecológica de Suape</t>
  </si>
  <si>
    <t>Processo CPL nº 028/2019</t>
  </si>
  <si>
    <t>Procedimento próprio nº 005/2019</t>
  </si>
  <si>
    <t>007</t>
  </si>
  <si>
    <t>009/2020</t>
  </si>
  <si>
    <t>UNIBASE ENGENHARIA LTDA EPP</t>
  </si>
  <si>
    <t>03.890.253/0001-76</t>
  </si>
  <si>
    <t>Manutenção civil, elétrica, hidraulica, ar condicionado, recuperação estrutural e cabeamento estruturado dos prédios administrativos de Suape</t>
  </si>
  <si>
    <t>Processo nº 065/2019</t>
  </si>
  <si>
    <t>Procedimento nº 14/2019-CPL</t>
  </si>
  <si>
    <t>009</t>
  </si>
  <si>
    <t>4º/8º/10º</t>
  </si>
  <si>
    <t>1º
2º
3º
5º
6º
7º
9º
11º</t>
  </si>
  <si>
    <t>010/2020</t>
  </si>
  <si>
    <t>GEOSOLOS CONSULTORIA PROJETOS E SERVIÇOS LTDA</t>
  </si>
  <si>
    <t>04.410.021/0001-36</t>
  </si>
  <si>
    <t>CONSULTORIA VISANDO A ATUALIZAÇÃO E ELABORAÇÃO DE CADASTROS TÉCNICOS E LAUDOS DE AVALIAÇÃO, LEVANTAMENTOS TOPOGRÁFICOS, ENGENHARIA DE AVALIAÇÃO E SERVIÇO SOCIAL NECESSÁRIO À EFETIVAÇÃO DOS PROCESSOS DE DESAPROPRIAÇÃO REQUERIDOS PARA AS OBRAS DE IMPLANTAÇÃO DA FERROVIA TRANSNORDESTINA, TRECHOS: SALGUEIRO – PORTO DE SUAPE -SPS 08 E SPS 09</t>
  </si>
  <si>
    <t>PROCESSO SUAPE N° 029/2019</t>
  </si>
  <si>
    <t xml:space="preserve">PROCEDIMENTO LICITATÓRIO No
021/2019/CEL </t>
  </si>
  <si>
    <t>Glauber Beirão</t>
  </si>
  <si>
    <t>020/2020</t>
  </si>
  <si>
    <t>INTERAGI TECNOLOGIA LTDA</t>
  </si>
  <si>
    <t>05.045.317/0001-68</t>
  </si>
  <si>
    <t>PRESTAÇÃO DE SERVIÇOS PROFISSIONAIS ESPECIALIZADOS APLICADOS À TECNOLOGIA DA INFORMAÇÃO, COMPREENDENDO AS ATIVIDADES DE SUPORTE E MANUTENÇÃO PREVENTIVA, ADAPTATIVA, EVOLUTIVA E CORRETIVA DO PORTAL BILÍNGUE (PORTUGUÊS/INGLÊS) DA EMPRESA SUAPE – COMPLEXO INDUSTRIAL PORTUÁRIO DE SUAPE NA INTERNET E A MANUTENÇÃO DO PORTAL DE INTRANET DA EMPRESA</t>
  </si>
  <si>
    <t>PROCESSO N° 004/2020-CPL</t>
  </si>
  <si>
    <t>DISPENSA DE LICITAÇÃO N° 002/2020</t>
  </si>
  <si>
    <t>029/2020</t>
  </si>
  <si>
    <t>BRAZIL TOWER CESSÃO DE INFRA-ESTRUTURA LTDA</t>
  </si>
  <si>
    <t>14.292.540/0001-09</t>
  </si>
  <si>
    <t>a cessão de uso, a título oneroso, de área não operacional localizada na Zona Industrial Portuária do Porto de Suape, com 141,02 m² (cento e quarenta e um metros e dois centímetros quadrados) de área total, de acordo com a planta e o memorial descritivo, que seguem anexos ao presente instrumento e dele fazem integrante parte como se aqui estivessem inteiramente transcritos, cuja destinação estará vinculada à implantação e operação de uma estação de transmissão de telefonia móvel WLL.</t>
  </si>
  <si>
    <t>PROCESSO nº 059/2019-CPL</t>
  </si>
  <si>
    <t xml:space="preserve">PROCEDIMENTO LICITATÓRIO PRÓPRIO nº 012/2019 </t>
  </si>
  <si>
    <t>R$ 9.160,00 Mensal</t>
  </si>
  <si>
    <t>037/2020</t>
  </si>
  <si>
    <t>SAFETEC INFORMÁTICA LTDA</t>
  </si>
  <si>
    <t>07.333.111/0001-69</t>
  </si>
  <si>
    <t>FORNECIMENTO DE LICENÇAS DE USO DAS FERRAMENTAS DE COLABORAÇÃO G-SUITE, DA FABRICANTE GOOGLE, ALÉM DO FORNECIMENTO DO SERVIÇO DE APOIO NA IMPLANTAÇÃO DA MIGRAÇÃO DE CONTAS DE CORREIO PARA GOOGLE E DO TREINAMENTO DOS MÓDULOS FUNCIONAIS</t>
  </si>
  <si>
    <t>ARP Nº 02/2020-PGJ/RN</t>
  </si>
  <si>
    <t>PREGÃO ELETRÔNICO N° 68/2019-PGJ</t>
  </si>
  <si>
    <t>046/2020</t>
  </si>
  <si>
    <t>MED MAIS SOLUÇÕES EM SERVIÇOS ESPECIAIS – EIRELLI</t>
  </si>
  <si>
    <t>09.557.452/0001-43</t>
  </si>
  <si>
    <t xml:space="preserve">LOCAÇÃO DE AMBULÂNCIA, COM EQUIPAMENTOS, MATERIAIS E PRIMEIROS SOCORROS E TRANSPORTE DE VÍTIMAS DE ACIDENTE OU MAL SÚBITO, MEDIANTE ACIONAMENTO, PARA HOSPITAIS OU UNIDADES DE PRONTO ATENDIMENTO EMERGENCIAL, EM PRONTIDÃO POR 24 HORAS, COM EQUIPE FORMADA POR CONDUTOR E PROFISSIONAL DE NÍVEL TÉCNICO EM SAÚDE, HABILITADO E CAPACITADO PARA TAL DEMANDA </t>
  </si>
  <si>
    <t>PROCESSO Nº 009/2020/CP</t>
  </si>
  <si>
    <t>PREGÃO ELETRÔNICO Nº 009/2020</t>
  </si>
  <si>
    <t>046</t>
  </si>
  <si>
    <t>1º
2º
3º</t>
  </si>
  <si>
    <t>30/092024</t>
  </si>
  <si>
    <t>3º</t>
  </si>
  <si>
    <t>Janaina Barros</t>
  </si>
  <si>
    <t>053/2020</t>
  </si>
  <si>
    <t>SK PUBLICIDADE EVENTOS IMOBILIARIA E CONSTRUTORA LTDA</t>
  </si>
  <si>
    <t>07.142.652/0001-00</t>
  </si>
  <si>
    <t>LOCAÇÃO DE ESTRUTURA TEMPORÁRIA PARA REALIZAÇÃO DE EVENTOS</t>
  </si>
  <si>
    <t>PROCESSO Nº 025/2019/CP</t>
  </si>
  <si>
    <t>PREGÃO ELETRÔNICO Nº  025/2019</t>
  </si>
  <si>
    <t>053</t>
  </si>
  <si>
    <t>055/2020</t>
  </si>
  <si>
    <t>J &amp; E LOCAÇÃO E PRODUÇÃO DE EVENTOS LTDA - EPP</t>
  </si>
  <si>
    <t>12.327.355/0001-79</t>
  </si>
  <si>
    <t>Contrato a LOCAÇÃO DE ESTRUTURA TEMPORÁRIA PARA REALIZAÇÃO DE EVENTOS</t>
  </si>
  <si>
    <t>3°
4°</t>
  </si>
  <si>
    <t>059/2020</t>
  </si>
  <si>
    <t>TPF ENGENHARIA LTDA</t>
  </si>
  <si>
    <t>12.285.441/0001-66</t>
  </si>
  <si>
    <t>APOIO TÉCNICO ÀS ATIVIDADES DE MANUTENÇÃO MECÂNICA E ELÉTRICA NA ÁREA DO PORTO ORGANIZADO DE SUAPE</t>
  </si>
  <si>
    <t>PROCESSO Nº 025/2020/CPL</t>
  </si>
  <si>
    <t>PROCEDIMENTO Nº 004/2020</t>
  </si>
  <si>
    <t>059</t>
  </si>
  <si>
    <t>2º
3º
4º</t>
  </si>
  <si>
    <t>061/2020</t>
  </si>
  <si>
    <t>RANGNER S. R. DE SOUZA – MAQUINAS EQUIPAMENTOS E SERVIÇOS</t>
  </si>
  <si>
    <t>11.346.204/0001-03</t>
  </si>
  <si>
    <t>LOCAÇÃO DE MÁQUINAS DE CAFÉ EXPRESSO, INCLUINDO FORNECIMENTO DE PRODUTOS DE ABASTECIMENTO</t>
  </si>
  <si>
    <t>PROCESSO SEI Nº 0050200016.001877/2020-21</t>
  </si>
  <si>
    <t>DISPENSA Nº 021/2020</t>
  </si>
  <si>
    <t>061</t>
  </si>
  <si>
    <t>064/2020</t>
  </si>
  <si>
    <t>EME ENGENHARIA AMBIENTAL LTDA</t>
  </si>
  <si>
    <t>11.466.953/0001-66</t>
  </si>
  <si>
    <t>EDUCAÇÃO AMBIENTAL PARA EXECUTAR O PROJETO PEDAGOGIA AMBIENTAL DE SUAPE E REALIZAR AÇÕES DE RESPONSABILIDADE SOCIOAMBIENTAL DO PROGRAMA DE EDUCAÇÃO AMBIENTAL DE SUAPE</t>
  </si>
  <si>
    <t>PROCESSONº 006/2020-CP</t>
  </si>
  <si>
    <t xml:space="preserve"> </t>
  </si>
  <si>
    <t>PREGÃO Nº 006/2020</t>
  </si>
  <si>
    <t>669.373.87</t>
  </si>
  <si>
    <t>067/2020</t>
  </si>
  <si>
    <t>PISCICULTURA AQUABEL LTDA</t>
  </si>
  <si>
    <t>01.959.740/0001-12</t>
  </si>
  <si>
    <t>CONTRATO DE ARRENDAMENTO DE ÁREA COM 7,2158ha DESTINADA À IMPLANTAÇÃO DE UNIDADE PARA PRODUÇÃO DE ALEVINOS DE TILÁPIAS, PARA ATENDIMENTO AOS ÓRGÃOS E ENTIDADES DA ADMINISTRAÇÃO PÚBLICA ESTADUAL</t>
  </si>
  <si>
    <t>PROCESSO SEI Nº 0050200065.001592/2020-13</t>
  </si>
  <si>
    <t>ANÚNCIO PÚBLICO Nº 002/2020</t>
  </si>
  <si>
    <t>067</t>
  </si>
  <si>
    <t>Valor mensal: R$ 17.650,00</t>
  </si>
  <si>
    <t>Alexandre Reis</t>
  </si>
  <si>
    <t>079/2020</t>
  </si>
  <si>
    <t>AVANTIA TECNOLOGIA E ENGENHARIA S.A</t>
  </si>
  <si>
    <t>SERVIÇOS DE VIDEOMONITORAMENTO E CONTROLE DE ACESSO PARA OS NOVOS PATIOS PUBLICOS DE VEICULOS PPV2 A E B</t>
  </si>
  <si>
    <t>PROCESSO Nº 013/2020-CPL</t>
  </si>
  <si>
    <t>PROCEDIMENTO Nº 001/2020</t>
  </si>
  <si>
    <t>080/2020</t>
  </si>
  <si>
    <t xml:space="preserve">KOFRE REPRESENTAÇÃO E COMÉRCIO DE TELECOMUNICAÇÕES LTDA </t>
  </si>
  <si>
    <t xml:space="preserve">34.303.693/0001-0 </t>
  </si>
  <si>
    <t xml:space="preserve">CONTRATAÇÃO DE EMPRESA ESPECIALIZADA NA PRESTAÇÃO DE SERVIÇO DE LOCAÇÃO DE SISTEMA INTEGRADO CONVENCIONAL ANALÓGICO DE RÁDIO COMUNICAÇÃO OPERACIONAL PARA O PORTO DE SUAPE </t>
  </si>
  <si>
    <t xml:space="preserve">DISPENSA Nº 025/2020 - CPL </t>
  </si>
  <si>
    <t>081/2020</t>
  </si>
  <si>
    <t>TOTVS S.A.</t>
  </si>
  <si>
    <t>53.113.791/0001-22</t>
  </si>
  <si>
    <t>AQUISIÇÃO DE LICENÇAS TOTVS RM E MANUTENÇÃO DO LICENCIAMENTO ATUAL</t>
  </si>
  <si>
    <t>PROCESSO Nº 047/2020</t>
  </si>
  <si>
    <t>INEXIGIBILIDADE Nº 012/2020-CPL</t>
  </si>
  <si>
    <t>081</t>
  </si>
  <si>
    <t>082/2020</t>
  </si>
  <si>
    <t>SUSTENTARE CONSULTORES ASSOCIADOS LTDA ME</t>
  </si>
  <si>
    <t>11.208.307/0001-07</t>
  </si>
  <si>
    <t>FORNECIMENTO, SOB DEMANDA, DO SERVIÇO DE REMOÇÃO DE INDIVÍDUOS VEGETAIS LENHOSOS NO COMPLEXO INDUSTRIAL PORTUÁRIO DE SUAPE</t>
  </si>
  <si>
    <t>PROCESSO Nº 016/2020-CP</t>
  </si>
  <si>
    <t>PREGÃO Nº 016/2020</t>
  </si>
  <si>
    <t>Flavio Pinheiro</t>
  </si>
  <si>
    <t>095/2020</t>
  </si>
  <si>
    <t>R&amp; F DEDETIZAÇÃO AMBIENTAL EIRELI</t>
  </si>
  <si>
    <t>17.685.659/0001-21</t>
  </si>
  <si>
    <t>PRESTAÇÃO DE SERVIÇO DE CONTROLE E MONITORAMENTO INTEGRADO DA FAUNA SINANTRÓPICA</t>
  </si>
  <si>
    <t>PROCESSO Nº 040/2020/CPL</t>
  </si>
  <si>
    <t>PROCEDIMENTO Nº 006/2020</t>
  </si>
  <si>
    <t>095</t>
  </si>
  <si>
    <t>2º
3º</t>
  </si>
  <si>
    <t>R$ 213.526,94 </t>
  </si>
  <si>
    <t>100/2020</t>
  </si>
  <si>
    <t xml:space="preserve">EMPRESA DE ENGENHARIA SANITARIA E CONSTRUCOES LTDA </t>
  </si>
  <si>
    <t xml:space="preserve">07.916.655/0001-53 </t>
  </si>
  <si>
    <t>CONTRATAÇÃO DE EMPRESA ESPECIALIZADA PARA A GESTÃO DE RESÍDUOS SÓLIDOS DA EMPRESA SUAPE COMPLEXO INDUSTRIAL PORTUÁRIO GOVERNADOR ERALDO GUEIROS</t>
  </si>
  <si>
    <t xml:space="preserve">PROCESSO Nº 021/2020- CP </t>
  </si>
  <si>
    <t xml:space="preserve"> PREGÃO ELETRONICO Nº 021/2020</t>
  </si>
  <si>
    <t>100</t>
  </si>
  <si>
    <t>R$ 602.327,97 </t>
  </si>
  <si>
    <t>Durázio Siqueira</t>
  </si>
  <si>
    <t>003/2021</t>
  </si>
  <si>
    <t xml:space="preserve">COUTINHO, BARBOSA, CARVALHO ADVOGADOS </t>
  </si>
  <si>
    <t>01.234.233/0001-11</t>
  </si>
  <si>
    <t>CONTRATAÇÃO DE PESSOA JURÍDICA, PARA A PRESTAÇÃO DE SERVIÇOS TÉCNICOS ESPECIALIZADOS DE NATUREZA JURÍDICA (SERVIÇOS) RELACIONADOS AS DEMANDAS JUDICIAIS - Ação Civil Pública, processo nº 0001587-90.2011.5.06.0192 e Ação Civil Pública nº 0000344-10.2013.5.06.0009</t>
  </si>
  <si>
    <t xml:space="preserve">PROCESSO LICITATÓRIO Nº 069/2020 </t>
  </si>
  <si>
    <t xml:space="preserve">INEXIGIBILIDADE No 018/2020 - CPL </t>
  </si>
  <si>
    <t>003</t>
  </si>
  <si>
    <t xml:space="preserve"> 15% sobre o proveito econômico obtido por SUAPE</t>
  </si>
  <si>
    <t>Artur Falcão</t>
  </si>
  <si>
    <t>004/2021</t>
  </si>
  <si>
    <t xml:space="preserve"> S P COMUNICACAO LTDA – ME</t>
  </si>
  <si>
    <t xml:space="preserve"> 07.270.288/0001-63</t>
  </si>
  <si>
    <t>CONTRATAÇÃO DE EMPRESA ESPECIALIZADA PARA CONFECÇÃO, INSTALAÇÃO E MANUTENÇÃO DE PLACAS INFORMATIVAS E DE SINALIZAÇÃO, ATRAVES DO SISTEMA DE REGISTRO DE PREÇOS</t>
  </si>
  <si>
    <t>PROCESSO Nº 025/2020- CP</t>
  </si>
  <si>
    <t>PREGÃO ELETRONICO SRP Nº 025/2020</t>
  </si>
  <si>
    <t>004</t>
  </si>
  <si>
    <t>006/2021</t>
  </si>
  <si>
    <t>MAPDATA -TECNOLOGIA, INFORMÁTICA E COMERCIO LTDA</t>
  </si>
  <si>
    <t>66.582.784/0001-11</t>
  </si>
  <si>
    <t xml:space="preserve">AQUISIÇÃO DE ASSINATURAS DE USO DE SOFTWARE AUTODESK, POR UM PERÍODO DE 36 (TRINTA E SEIS) MESES, A FIM DE ATENDER ÀS NECESSIDADES DE SUAPE, INCLUINDO AQUISIÇÃO DE TREINAMENTOS NO FORMATO EAD (AULAS GRAVADAS) </t>
  </si>
  <si>
    <t xml:space="preserve">PROCESSO Nº 022/2020/CP </t>
  </si>
  <si>
    <t xml:space="preserve">PREGÃO ELETRÔNICO N. 022/2020 </t>
  </si>
  <si>
    <t>007/2021</t>
  </si>
  <si>
    <t xml:space="preserve">ECS - EMPRESA DE COMUNICACAO E SEGURANCA LTDA - EPP </t>
  </si>
  <si>
    <t xml:space="preserve">00.405.867/0001-27 </t>
  </si>
  <si>
    <t xml:space="preserve">CONTRATAÇÃO DE EMPRESA ESPECIALIZADA PARA PRESTAÇÃO DE SERVIÇOS DE ASSESSORIA TÉCNICA  E MANUTENÇÃO, NOS SISTEMAS DE RÁDIO COMUNICAÇÃO E TELECOMUNICAÇÕES DE SUAPE </t>
  </si>
  <si>
    <t>PROCESSO Nº 029/2020- CP</t>
  </si>
  <si>
    <t xml:space="preserve">PREGÃO ELETRONICO Nº 029/2020 </t>
  </si>
  <si>
    <t>013/2021</t>
  </si>
  <si>
    <t>SOLARTERRA ENGENHARIA E SERVICOS LTDA</t>
  </si>
  <si>
    <t xml:space="preserve">06.183.323/0001-44 </t>
  </si>
  <si>
    <t>CONTRATAÇÃO DE EMPRESA PARA FORNECIMENTO DE TORRES MÓVEIS DE ILUMINAÇÃO, COM TECNOLOGIA FOTOVOLTAICA, PARA ATENDIMENTO ÀS DEMANDAS DA DIRETORIA DE GESTÃO PORTUÁRIA DA EMPRESA SUAPE</t>
  </si>
  <si>
    <t>PROCESSO Nº 023/2020- CP</t>
  </si>
  <si>
    <t>PREGÃO ELETRONICO Nº 023/2020</t>
  </si>
  <si>
    <t>Felipe Fonseca</t>
  </si>
  <si>
    <t>014/2021</t>
  </si>
  <si>
    <t xml:space="preserve">EMBRALOC LOCADORA E COMERCIO DE MAQUINAS E EQUIPAMENTOS EIRELI EPP </t>
  </si>
  <si>
    <t xml:space="preserve">06.167.644/0001-55 </t>
  </si>
  <si>
    <t xml:space="preserve">CONTRATAÇÃO DE EMPRESA ESPECIALIZADA EM ALUGUEL DE MÓDULOS TIPO CONTÊINERES SANITÁRIO COLETIVO, VESTIÁRIO E ESCRITÓRIO, MEDIANTE SISTEMA DE REGISTRO DE PREÇOS </t>
  </si>
  <si>
    <t xml:space="preserve">PROCESSO Nº 032/2020- CP </t>
  </si>
  <si>
    <t xml:space="preserve">PREGÃO ELETRONICO Nº 032/2020 </t>
  </si>
  <si>
    <t>Fausto Jader</t>
  </si>
  <si>
    <t>019/2021</t>
  </si>
  <si>
    <t xml:space="preserve">AVANTIA TECNOLOGIA E ENGENHARIA S.A. </t>
  </si>
  <si>
    <t xml:space="preserve">02.543.302/0001-31 </t>
  </si>
  <si>
    <t>CONTRATAÇÃO DE EMPRESA ESPECIALIZADA PARA A PRESTAÇÃO DE SERVIÇO COM MATERIAIS PARA A MANUTENÇÃO PREVENTIVA E CORRETIVA DAS FIBRAS ÓPTICAS DO PORTO ORGANIZADO, PC1 E CETREINO</t>
  </si>
  <si>
    <t xml:space="preserve">PROCESSO Nº 018/2020/CP </t>
  </si>
  <si>
    <t xml:space="preserve">PREGÃO ELETRÔNICO No 018/2020 </t>
  </si>
  <si>
    <t>023/2021</t>
  </si>
  <si>
    <t xml:space="preserve">CPTI – COOPERATIVA DE SERVIÇOS E PESQUISAS TECNOLÓGICAS E INDUSTRIAIS </t>
  </si>
  <si>
    <t xml:space="preserve">CONTRATAÇÃO DE EMPRESA ESPECIALIZADA PARA APOIO A FISCALIZAÇÃO INDEPENDENTE DOS PÁTIOS DE TRIAGEM E NA OPERAÇÃO TÉCNICA DOS SISTEMAS DE ACESSO AO PORTO ORGANIZADO </t>
  </si>
  <si>
    <t xml:space="preserve">PROCESSO Nº 006/2021/CP </t>
  </si>
  <si>
    <t xml:space="preserve">PREGÃO ELETRÔNICO Nº 006/2021 </t>
  </si>
  <si>
    <t>1/2º</t>
  </si>
  <si>
    <t>025/2021</t>
  </si>
  <si>
    <t xml:space="preserve">EMPERTEC – EMPRESA PERNAMBUCANA TÉCNICA DE ENGENHARIA E COMÉRCIO DE MATERIAL DE CONSTRUÇÃO LTDA </t>
  </si>
  <si>
    <t>EXECUÇÃO DAS OBRAS DE CONTENÇÃO DE ENCOSTAS NA VIA DE ACESSO À ILHA DE TATUOCA EM SUAPE/PE</t>
  </si>
  <si>
    <t>PROCESSO Nº 001/2021/CEL</t>
  </si>
  <si>
    <t xml:space="preserve">PROCEDIMENTO LICITATÓRIO Nº 001/2021/CEL </t>
  </si>
  <si>
    <t>029/2021</t>
  </si>
  <si>
    <t>COOPERATIVA DE TRABALHO AGRÍCOLA, ASSISTÊNCIA TÉCNICA E SERVIÇOS – COOATES</t>
  </si>
  <si>
    <t xml:space="preserve">03.997.641/0001-50 </t>
  </si>
  <si>
    <t>RECUPERAÇÃO AMBIENTAL DA RESTINGA EM UM HECTARE</t>
  </si>
  <si>
    <t>PROCESSO Nº 067/2020/CPL</t>
  </si>
  <si>
    <t xml:space="preserve">PROCEDIMENTO Nº 010/2020 </t>
  </si>
  <si>
    <t>034/2021</t>
  </si>
  <si>
    <t xml:space="preserve"> 02.199.283/0001-78</t>
  </si>
  <si>
    <t>EXECUÇÃO DE MANUTENÇÃO, SERVIÇOS DE LIMPEZA DE VIAS E DRENAGENS NOS PÁTIOS ALFANDEGADOS, VIAS NÃO CONCESSIONADAS NO COMPLEXO INDUSTRIAL PORTUÁRIO DE SUAPE E NAS ÁREAS DE TODO O TERRITÓRIO ESTRATÉGICO DE SUAPE, INCLUSIVE IMPLANTAÇÃO DE GRAMA</t>
  </si>
  <si>
    <t xml:space="preserve">PROCESSO N.o 002/2021/ CEL </t>
  </si>
  <si>
    <t xml:space="preserve">PROCEDIMENTO LICITATÓRIO N.o 002/2021/CEL </t>
  </si>
  <si>
    <t>2º
4º</t>
  </si>
  <si>
    <t>1º
3º
5º</t>
  </si>
  <si>
    <t>036/2021</t>
  </si>
  <si>
    <t xml:space="preserve">CENA2 PRODUCOES DIGITAIS EIRELI </t>
  </si>
  <si>
    <t xml:space="preserve">13.615.357/0001-26 </t>
  </si>
  <si>
    <t xml:space="preserve">CONTRATAÇÃO DE EMPRESA ESPECIALIZADA PARA PRESTAÇÃO DE SERVIÇOS ESPECIALIZADOS EM FOTOGRAFIA, EDIÇÃO DE IMAGENS, REGISTRO DE IMAGENS COM DRONE, FILMAGEM, TRANSMISSÃO ONLINE E EDIÇÃO DE VÍDEOS PARA REDES SOCIAIS, COBERTURA DE EVENTOS E PAUTAS COM FINS JORNALÍSTICOS OU DE REGISTRO PARA CAMPANHAS INTERNAS E EXTERNAS DO COMPLEXO INDUSTRIAL PORTUÁRIO DE SUAPE, VISANDO A FORMAÇÃO DE ARQUIVO INSTITUCIONAL </t>
  </si>
  <si>
    <t xml:space="preserve">PROCESSO Nº 002/2021/CP </t>
  </si>
  <si>
    <t xml:space="preserve">PREGÃO ELETRÔNICO Nº 002/2021 </t>
  </si>
  <si>
    <t>1°/3º</t>
  </si>
  <si>
    <t>045/2021</t>
  </si>
  <si>
    <t xml:space="preserve">UNIMOTO BRASIL – COOPERATIVA DE TRANSPORTE MOTOCICLISTICO DE ENCOMENDAS EXPRESS E MULTIMODAL DO BRASIL </t>
  </si>
  <si>
    <t>PRESTAÇÃO DE SERVIÇOS DE COLETA E ENTREGA DE PROCESSOS E DOCUMENTOS, COM A UTILIZAÇÃO DE 02 (DUAS) MOTOCICLETAS COM MOTOCICLISTAS HABILITADOS E QUALIFICADOS, COM COMBUSTÍVEL E SEM LIMITAÇÃO DE QUILOMETRAGEM PARA ATENDER AS DEMANDAS DE SUAPE, O QUAL SERÁ DE RESPONSABILIDADE E OBRIGAÇÃO EXCLUSIVA</t>
  </si>
  <si>
    <t>PROCESSO SUAPE N° 01/2021/CP</t>
  </si>
  <si>
    <t>PREGÃO ELETRÔNICO SUAPE Nº 01/2021</t>
  </si>
  <si>
    <t>045</t>
  </si>
  <si>
    <t>1°/2º</t>
  </si>
  <si>
    <t>048/2021</t>
  </si>
  <si>
    <t>ATIVA SERVICOS DE APOIO ADMINISTRATIVO EIRELI</t>
  </si>
  <si>
    <t>22.778.636/0001-00</t>
  </si>
  <si>
    <t>CONTRATAÇÃO DE PESSOA JURÍDICA PARA A PRESTAÇÃO DE SERVIÇO CONTINUADO DE AUXILIARES DE APOIO À COORDENADORIA DE PROTEÇÃO AO PATRIMÔNIO NAS DEPENDÊNCIAS DO COMPLEXO INDUSTRIAL GOVERNADOR ERALDO GUEIROS</t>
  </si>
  <si>
    <t>PROCESSO Nº 011/2021 – CP</t>
  </si>
  <si>
    <t>PREGÃO ELETRONICO Nº 011/2021</t>
  </si>
  <si>
    <t>048</t>
  </si>
  <si>
    <t>2º/4º</t>
  </si>
  <si>
    <t>053/2021</t>
  </si>
  <si>
    <t xml:space="preserve"> CONCREPOXI ENGENHARIA LTDA</t>
  </si>
  <si>
    <t>08.064.693/0001-98</t>
  </si>
  <si>
    <t>CONTRATAÇÃO DE EMPRESA DE ENGENHARIA ESPECIALIZADA EM EXECUÇÃO DE SERVIÇOS DE REFORMA E RECUPERAÇÃO ESTRUTURAL DO PÍER DE GRANÉIS LÍQUIDOS (PGL 2) NO PORTO EXTERNO DO COMPLEXO INDUSTRIAL PORTUÁRIO DE SUAPE.</t>
  </si>
  <si>
    <t>PROCESSO LICITATÓRIO Nº 008/2021/CEL</t>
  </si>
  <si>
    <t>PROCEDIMENTO Nº 008/2021/CEL</t>
  </si>
  <si>
    <t>3º
5º</t>
  </si>
  <si>
    <t>140/10/2024</t>
  </si>
  <si>
    <t>055/2021</t>
  </si>
  <si>
    <t xml:space="preserve">NERI LOCAÇÕES DE MAQUINAS E EQUIPAMENTOS EIRELI ME </t>
  </si>
  <si>
    <t xml:space="preserve"> 20.867.216/0001-66</t>
  </si>
  <si>
    <t xml:space="preserve">CONTRATAÇÃO DE SERVIÇOS TÉCNICOS DE CONTROLE COM MANEJO INTEGRADO DE VEGETAÇÃO INDESEJADA EM DUTOVIA </t>
  </si>
  <si>
    <t>PROCESSO Nº 011/2021 – CPL</t>
  </si>
  <si>
    <t>PROCEDIMENTO LICITATÓRIO Nº 004/2021</t>
  </si>
  <si>
    <t>1º/2º(supressão)/4º</t>
  </si>
  <si>
    <t>José Mário</t>
  </si>
  <si>
    <t>056/2021</t>
  </si>
  <si>
    <t xml:space="preserve"> MAPROS LTDA.</t>
  </si>
  <si>
    <t>08.980.641/0001-61</t>
  </si>
  <si>
    <t>CONTRATAÇÃO DE EMPRESA PARA MANUTENÇÃO DE NOBREAKS</t>
  </si>
  <si>
    <t>PROCESSO N° 029/2021/CPL</t>
  </si>
  <si>
    <t xml:space="preserve">INEXIGIBILIDADE N.º 006/2021/CPL </t>
  </si>
  <si>
    <t>058/2021</t>
  </si>
  <si>
    <t>KEYPPY DEDETIZACOES LTDA.</t>
  </si>
  <si>
    <t>02.457.343/0001-05</t>
  </si>
  <si>
    <t>CONTRATAÇÃO DE SERVIÇO ESPECIALIZADO PARA REALIZAÇÃO DE LIMPEZA E DESINFECÇÃO DE RESERVATÓRIOS, CONTROLE BACTERIOLÓGICO E FÍSICO-QUÍMICO, DA ÁGUA POTÁVEL TRATADA E  CANALIZADA FORNECIDA NAS ÁREAS PÚBLICAS DO PORTO DE SUAPE, COM CORREÇÃO DO TEOR DE CLORO QUANDO NECESSÁRIO</t>
  </si>
  <si>
    <t>PROCESSO Nº 014/2021 - CP</t>
  </si>
  <si>
    <t>PREGÃO ELETRONICO Nº 014/2021</t>
  </si>
  <si>
    <t>058</t>
  </si>
  <si>
    <t>Danielle Cássia</t>
  </si>
  <si>
    <t>059/2021</t>
  </si>
  <si>
    <t>S&amp;C BANHEIROS QUÍMICOS E LIMPEZA EM GERAL EIRELLI – ME</t>
  </si>
  <si>
    <t>07.694.678/0001-60</t>
  </si>
  <si>
    <t xml:space="preserve"> LOCAÇÃO, MANUTENÇÃO E ESGOTAMENTO DE SANITÁRIOS QUÍMICOS PARA ATENDER AS DEMANDAS DO COMPLEXO INDUSTRIAL PORTUÁRIO GOVERNADOR ERALDO GUEIROS – SUAPE</t>
  </si>
  <si>
    <t>PROCESSO SEI 0050200076.000288/2021-01</t>
  </si>
  <si>
    <t xml:space="preserve"> PREGÃO SUAPE nº 021/2021</t>
  </si>
  <si>
    <t>1º
2°</t>
  </si>
  <si>
    <t>060/2021</t>
  </si>
  <si>
    <t>HIDROMARES PROJETOS AMBIENTAIS, IMPORTAÇÃO E COMÉRCIO DE EQUIPAMENTOS OCEANOGRAFICOS LTDA – EPP</t>
  </si>
  <si>
    <t>04.919.751/0001-67</t>
  </si>
  <si>
    <t>CONTRATAÇÃO DE SERVIÇO ESPECIALIZADO PARA REALIZAR MONITORAMENTO DE VARIÁVEIS METEOROLÓGICAS E  OCEANOGRÁFICAS NA ÁREA PORTUÁRIA DE SUAPE, DISPONIBILIZAR OS DADOS EM TEMPO REAL E EMITIR ALERTAS DE EXTRAPOLAÇÃO DE LIMITES OPERACIONAIS</t>
  </si>
  <si>
    <t>PROCESSO Nº 024/2021 – CP</t>
  </si>
  <si>
    <t>PREGÃO ELETRONICO Nº 024/2021</t>
  </si>
  <si>
    <t>060</t>
  </si>
  <si>
    <t>061/2021</t>
  </si>
  <si>
    <t>EICOMNOR ENGENHARIA IMPERMEABILIZAÇÃO COMERCIO DO NORDESTE LTDA</t>
  </si>
  <si>
    <t>11.381.605/0001-96</t>
  </si>
  <si>
    <t>CONTRATAÇÃO DE EMPRESA ESPECIALIZADA PARA ELABORAÇÃO DE PROJETO DE SINALIZAÇÃO NÁUTICA DO CANAL DE ACESSO EXTERNO AO PORTO DE SUAPE/PE E DO CANAL 01 DO CLUSTER NAVAL</t>
  </si>
  <si>
    <t>PROCESSO N° 026/2021/CPL - PROCESSO SEI Nº 0050200034.001489/2021-11</t>
  </si>
  <si>
    <t>DISPENSA Nº 017/2021/CPL</t>
  </si>
  <si>
    <t>064/2021</t>
  </si>
  <si>
    <t>CESAR CENTRO DE ESTUDOS E SISTEMAS AVANCADOS DO RECIFE</t>
  </si>
  <si>
    <t>01.203.327/0001-23</t>
  </si>
  <si>
    <t xml:space="preserve">CONTRATAÇÃO DE ORGANIZAÇÃO, COM COMPROVADA CAPACIDADE TÉCNICA, PARA O DESENVOLVIMENTO DE PLATAFORMAS E SISTEMAS PARA OPERAÇÃO PORTUÁRIA SENDO QUE, PARA O CASO ESPECÍFICO DE SUAPE, AS SOLUÇÕES DESENVOLVIDAS CONSTITUIRÃO AS BASES DE NASCIMENTO DE UMA JANELA ÚNICA PARA A AUTORIDADE PORTUÁRIA E HABILITARÃO SUAPE PARA UMA INTEGRAÇÃO À PLATAFORMA CHAMADA PORT COMMUNITY SYSTEM QUE DORAVANTE, NESTE INSTRUMENTO,  SERÁ TAMBÉM REFERENCIADA ATRAVÉS DA SIGLA PCS </t>
  </si>
  <si>
    <t>PROCESSO N° 027/2021/CPL</t>
  </si>
  <si>
    <t>DISPENSA N.º 018/2021/CPL</t>
  </si>
  <si>
    <t>1º
2º
3º
4º</t>
  </si>
  <si>
    <t>065/2021</t>
  </si>
  <si>
    <t xml:space="preserve">AIRES SERVICOS AMBIENTAIS LTDA </t>
  </si>
  <si>
    <t>18.353.008/0001-05</t>
  </si>
  <si>
    <t>CONTRATAÇÃO DE EMPRESA ESPECIALIZADA PARA REALIZAÇÃO DO MONITORAMENTO DA QUALIDADE DO AR NO PORTO DE SUAPE – PE</t>
  </si>
  <si>
    <t>PROCESSO Nº 023/2021 – CP</t>
  </si>
  <si>
    <t>PREGÃO ELETRONICO Nº 023/2021</t>
  </si>
  <si>
    <t>074/2021</t>
  </si>
  <si>
    <t>ACT SERVICOS DE AVALIACAO CERTIFICACAO E TREINAMENTO EMPRESARIAL LTDA.</t>
  </si>
  <si>
    <t>37.319.982/0001-99</t>
  </si>
  <si>
    <t>Contratação de Organismo de Certificação para realização dos serviços de auditoria externa para certificação ISO 14001:2015 (SGA) e NBR 16001:2012 (SGRS) do VIVEIRO FLORESTAL DE SUAPE</t>
  </si>
  <si>
    <t>processo administrativo SEI nº 0050200044.001867/2021-30</t>
  </si>
  <si>
    <t>074</t>
  </si>
  <si>
    <t>1º
2º</t>
  </si>
  <si>
    <t>Ana Carla Flor</t>
  </si>
  <si>
    <t>075/2021</t>
  </si>
  <si>
    <t>ASA BRANCA LOCADORA E TURISMO LTDA.</t>
  </si>
  <si>
    <t>02.617.817/0001-39</t>
  </si>
  <si>
    <t>CONTRATAÇÃO DE EMPRESA PARA LOCAÇÃO E GERENCIAMENTO DE VEÍCULOS PARA ATENDIMENTO À DEMANDA DE TRANSPORTE DE SUAPE - COMPLEXO INDUSTRIAL PORTUÁRIO GOVERNADOR ERALDO GUEIROS</t>
  </si>
  <si>
    <t>PROCESSO SUAPE Nº 020/2021</t>
  </si>
  <si>
    <t>PREGÃO SUAPE Nº 020/2021 – (CP)</t>
  </si>
  <si>
    <t>075</t>
  </si>
  <si>
    <t>076/2021</t>
  </si>
  <si>
    <t>CONTRATAÇÃO DE ORGANISMO DE CERTIFICAÇÃO PARA REALIZAÇÃO DOS SERVIÇOS DE AUDITORIA EXTERNA PARA ATENDIMENTO AOS PROCESSOS DE CERTIFICAÇÃO ISO 9001:2015 (SGQ)</t>
  </si>
  <si>
    <t>processo administrativo SEI nº 0050200044.001866/2021-95</t>
  </si>
  <si>
    <t>076</t>
  </si>
  <si>
    <t>077/2021</t>
  </si>
  <si>
    <t>ANDRESSA MONTEBELLO SALES</t>
  </si>
  <si>
    <t>092.338.294-13</t>
  </si>
  <si>
    <t>CONTRATAÇÃO DE PRESTAÇÃO DE SERVIÇOS PROFISSIONAIS NA ÁREA DE OCEANOGRAFIA</t>
  </si>
  <si>
    <t>PROCESSO Nº 043/2021 – CPL</t>
  </si>
  <si>
    <t>DISPENSA DE LICITAÇÃO Nº 028/2021</t>
  </si>
  <si>
    <t>077</t>
  </si>
  <si>
    <t>078/2021</t>
  </si>
  <si>
    <t>CONCREPOXI ENGENHARIA LTDA</t>
  </si>
  <si>
    <t xml:space="preserve">08.064.693/0001-98 </t>
  </si>
  <si>
    <t xml:space="preserve">CONTRATAÇÃO DE EMPRESA ESPECIALIZADA PARA REFORMA DO PRÉDIO DA AUTORIDADE PORTUÁRIA EM SUAPE/PE  </t>
  </si>
  <si>
    <t>PROCESSO LICITATÓRIO Nº 007/2021/CEL</t>
  </si>
  <si>
    <t>PROCEDIMENTO Nº 007/2021/CEL</t>
  </si>
  <si>
    <t>078</t>
  </si>
  <si>
    <t xml:space="preserve">1º/7º </t>
  </si>
  <si>
    <t>081/2021</t>
  </si>
  <si>
    <t xml:space="preserve">CONSÓRCIO TPF-EICOMNOR </t>
  </si>
  <si>
    <t>ELABORAÇÃO DA ATUALIZAÇÃO E ADEQUAÇÃO DO PROJETO EXECUTIVO DAS OBRAS DE DRAGAGEM DO CANAL DE ACESSO EXTERNO AO PORTO ORGANIZADO DE SUAPE, COM -20,00m – DHN</t>
  </si>
  <si>
    <t>PROCESSO LICITATÓRIO Nº 014/2021/CEL</t>
  </si>
  <si>
    <t>PROCEDIMENTO Nº 014/2021</t>
  </si>
  <si>
    <t>082/2021</t>
  </si>
  <si>
    <t xml:space="preserve">SAJ ADV SISTEMAS S/A </t>
  </si>
  <si>
    <t xml:space="preserve">28.687.849/0001-02 </t>
  </si>
  <si>
    <t xml:space="preserve">CONTRATAÇÃO DE EMPRESA ESPECIALIZADA PARA FORNECIMENTO DE SISTEMA DE GERENCIAMENTO DE PROCESSOS JUDICIAIS DA EMPRESA SUAPE DA EMPRESA SUAPE – COMPLEXO INDUSTRIAL PORTUÁRIO GOVERNADOR ERALDO GUEIROS, COM A OBTENÇÃO DAS INFORMAÇÕES INTEGRADAS DOS ANDAMENTOS E PUBLICAÇÕES DE TRIBUNAIS E ORGÃOS (STF, STJ, TST, TRT’S, TJ’S, TCU E TCE/PE – CONTEMPLANDO DOU E DOE) </t>
  </si>
  <si>
    <t xml:space="preserve">processo nº 044/2021 – CPL </t>
  </si>
  <si>
    <t xml:space="preserve">DISPENSA DE LICITAÇÃO Nº 029/2021 – CPL </t>
  </si>
  <si>
    <t>083/2021</t>
  </si>
  <si>
    <t>IUS NATURA LTDA</t>
  </si>
  <si>
    <t>26.265.371/0001-99</t>
  </si>
  <si>
    <t>CONTRATAÇÃO DE SERVIÇOS DE IDENTIFICAÇÃO, ATUALIZAÇÃO, MANUTENÇÃO, SUPORTE JURÍDICO, VALIDAÇÃO DE RESPOSTAS E DAS EVIDÊNCIAS INSERIDAS NO BANCO DE DADOS DOS REQUISITOS LEGAIS NO ÂMBITO DO SISTEMA DE GESTÃO INTEGRADO DE SUAPE, COM ACESSO A MÓDULOS QUE ATENDAM AOS REQUISITOS MÍNIMOS DE QUALIDADE, DO MEIO AMBIENTE, DA SAÚDE E SEGURANÇA DO TRABALHO, DE RESPONSABILIDADE SOCIAL E COMPLIANCE PARA AS OPERAÇÕES, PRODUTOS E SERVIÇOS DE SUAPE</t>
  </si>
  <si>
    <t>processo administrativo SEI nº 0050200044.001840/2021-47</t>
  </si>
  <si>
    <t>083</t>
  </si>
  <si>
    <t>Joana Correia</t>
  </si>
  <si>
    <t>089/2021</t>
  </si>
  <si>
    <t>DIAS, REZENDE &amp; ALENCAR ADVOCACIA</t>
  </si>
  <si>
    <t>10.724.104/0001-00</t>
  </si>
  <si>
    <t>CONTRATAÇÃO DE PESSOA JURÍDICA, PARA A PRESTAÇÃO DE SERVIÇOS TÉCNICOS ESPECIALIZADOS DE NATUREZA JURÍDICA (“SERVIÇOS”) RELACIONADAS AS DEMANDAS JUDICIAIS DE NATUREZA TRABALHISTA, INERENTES À DEFESA DOS INTERESSES DA EMPRESA  SUAPE – COMPLEXO INDUSTRIAL PORTUÁRIO GOVERNADOR ERALDO GUEIROS, COM ATUAÇÃO EM TODAS AS INSTÂNCIAS E TRIBUNAIS, NA ÁREA DE DIREITO DO TRABALHO.</t>
  </si>
  <si>
    <t xml:space="preserve"> PROCESSO LICITATÓRIO Nº 054/2021</t>
  </si>
  <si>
    <t xml:space="preserve">INEXIGIBILIDADE No 010/2021 - CPL </t>
  </si>
  <si>
    <t>089</t>
  </si>
  <si>
    <t>092/2021</t>
  </si>
  <si>
    <t xml:space="preserve">RUSTLESS TECNOLOGIA, COMÉRCIO, SERVIÇOS, IMPORTAÇÃO E EXPORTAÇÃO LTDA. </t>
  </si>
  <si>
    <t>36.240.731/0001-51</t>
  </si>
  <si>
    <t xml:space="preserve"> CONTRATAÇÃO DE SERVIÇO DE PROTEÇÃO ELETRÔNICA ANTICORROSIVA PARA EQUIPAMENTOS DA INFRAESTRUTURA PORTUÁRIA</t>
  </si>
  <si>
    <t xml:space="preserve">processo administrativo SEI nº 0050200076.000292/2021-61 </t>
  </si>
  <si>
    <t>092</t>
  </si>
  <si>
    <t>Guilherme Mota</t>
  </si>
  <si>
    <t>093/2021</t>
  </si>
  <si>
    <t xml:space="preserve">CONSTRUTORA VENÂNCIO LTDA </t>
  </si>
  <si>
    <t>12.574.539/0001-33</t>
  </si>
  <si>
    <t>EXECUÇÃO DOS SERVIÇOS RELATIVOS A OBRA REFERENTE À ÁREA II E III, DO PROJETO BÁSICO PARA EXECUÇÃO DOS SERVIÇOS DE RECUPERAÇÃO DO MOLHE DE ABRIGO DO PORTO DE SUAPE – PE</t>
  </si>
  <si>
    <t>PROCESSO LICITATÓRIO Nº 011/2021/CEL</t>
  </si>
  <si>
    <t>PROCEDIMENTO Nº 011/2021/CEL</t>
  </si>
  <si>
    <t>093</t>
  </si>
  <si>
    <t>1°
4º
5º</t>
  </si>
  <si>
    <t>094/2021</t>
  </si>
  <si>
    <t>B1 VIGILÂNCIA - EIRELI EPP</t>
  </si>
  <si>
    <t>15.195.617/0001-87</t>
  </si>
  <si>
    <t>CONTRATAÇÃO DE PESSOA JURÍDICA PARA PRESTAÇÃO DE SERVIÇO CONTINUADO DE VIGILÂNCIA ARMADA QUE COMPREENDERÁ, ALÉM DO FORNECIMENTO DOS POSTOS DE SERVIÇO, O FORNECIMENTO DOS EQUIPAMENTOS, EPIS E FERRAMENTAS NECESSÁRIAS À EXECUÇÃO DESSE SERVIÇO, NAS DEPENDÊNCIAS DO COMPLEXO INDUSTRIAL GOVERNADOR ERALDO GUEIROS</t>
  </si>
  <si>
    <t>PROCESSO LICITATÓRIO Nº 022/2021/CP</t>
  </si>
  <si>
    <t>PREGÃO ELETRÔNICO Nº 022/2021</t>
  </si>
  <si>
    <t>094</t>
  </si>
  <si>
    <t>3º
8º</t>
  </si>
  <si>
    <t>1º/4º/5º/6º/7º</t>
  </si>
  <si>
    <t>102/2021</t>
  </si>
  <si>
    <t xml:space="preserve">GEOSISTEMAS ENGENHARIA E PLANEJAMENTO LTDA. </t>
  </si>
  <si>
    <t>70.073.275/0001-30</t>
  </si>
  <si>
    <t xml:space="preserve">SUPERVISÃO, FISCALIZAÇÃO E MONITORAMENTO AMBIENTAL DA EXECUÇÃO DOS SERVIÇOS DE RECUPERAÇÃO DO MOLHE DE ABRIGO, NAS ÁREAS II E III, DO PORTO DE SUAPE </t>
  </si>
  <si>
    <t>PROCESSO LICITATÓRIO Nº 010/2021/CEL</t>
  </si>
  <si>
    <t xml:space="preserve">PROCEDIMENTO Nº 010/2021/CEL </t>
  </si>
  <si>
    <t>102</t>
  </si>
  <si>
    <t>1º/2º/3º/4º/6º</t>
  </si>
  <si>
    <t>103/2021</t>
  </si>
  <si>
    <t xml:space="preserve">IMAGEM GEOSISTEMAS E COMERCIO LTDA </t>
  </si>
  <si>
    <t>67.393.181/0001-34</t>
  </si>
  <si>
    <t xml:space="preserve">AQUISIÇÃO E MANUTENÇÃO DE LICENCIAMENTO DE SOFTWARES DE GIS (SISTEMAS DE INFORMAÇÕES GEOGRÁFICAS), BEM COMO A PRESTAÇÃO DE SERVIÇOS ESPECIALIZADOS EM GIS </t>
  </si>
  <si>
    <t>PROCESSO Nº 059/2021/CPL</t>
  </si>
  <si>
    <t>INEXIGIBILIDADE Nº 011/2021/CPL</t>
  </si>
  <si>
    <t>103</t>
  </si>
  <si>
    <t>Hugo Santiago</t>
  </si>
  <si>
    <t>106/2021</t>
  </si>
  <si>
    <t xml:space="preserve">DIBASA COMERCIO E SERVICOS TECNICOS LTDA - EPP </t>
  </si>
  <si>
    <t>11.836.848/0001-71</t>
  </si>
  <si>
    <t>CONTRATAÇÃO DE SERVIÇOS CONTINUADOS DE MANUTENÇÃO DE ELEVADORES, COM TODAS AS PEÇAS INCLUSAS E SEM DEDICAÇÃO EXCLUSIVA DE MÃO-DE –OBRA, DO PRÉDIO DO CENTRO ADMINISTRATIVO DE SUAPE  - EHAC, LOCALIZADO NA RODOVIA PE.60, KM10 - ENGENHO MASSANGANA - IPOJUCA – PE</t>
  </si>
  <si>
    <t>PROCESSO Nº 019/2021-CEL</t>
  </si>
  <si>
    <t>LICITAÇÃO-SUAPE Nº 019/2021-CEL</t>
  </si>
  <si>
    <t>106</t>
  </si>
  <si>
    <t>107/2021</t>
  </si>
  <si>
    <t xml:space="preserve">SUCESSO DISTRIBUIDORA DE ALIMENTOS LTDA. </t>
  </si>
  <si>
    <t xml:space="preserve">19.450.370/0001-59 </t>
  </si>
  <si>
    <t xml:space="preserve">FORNECIMENTO DE 1.536 (hum mil, quinhentos e trinta e seis) Cestas Básicas de Gêneros Alimentícios, acondicionadas em sacos plásticos resistentes compatíveis com o seu peso, MEDIANTE SISTEMA DE REGISTRO DE PREÇOS </t>
  </si>
  <si>
    <t xml:space="preserve">PROCESSO Nº 033/2021 CP </t>
  </si>
  <si>
    <t xml:space="preserve">PREGÃO ELETRONICO SRP Nº 033/2021 </t>
  </si>
  <si>
    <t>107</t>
  </si>
  <si>
    <t>1º
3º</t>
  </si>
  <si>
    <t>109/2021</t>
  </si>
  <si>
    <t xml:space="preserve">ASSOCIAÇÃO PLANTAS DO NORDESTE </t>
  </si>
  <si>
    <t xml:space="preserve">00.151.461/0001-65 </t>
  </si>
  <si>
    <t xml:space="preserve">CONTRATAÇÃO ESPECIALIZADA, A FIM DE ESTABELECER MODELOS MULTIVARIADOS PARA ESTIMAR A BIOMASSA E QUANTIFICAR O ESTOQUE DE CARBONO NAS ÁREAS DA ZONA DE PRESERVAÇÃO ECOLOGICA DE SUAPE (ZPEC) SOB DOMÍNIO DO COMPLEXO INDUSTRIAL PORTUÁRIO DE SUAPE </t>
  </si>
  <si>
    <t xml:space="preserve">PROCESSO Nº 036/2021 CPL </t>
  </si>
  <si>
    <t xml:space="preserve">PROCEDIMENTO LICITATÓRIO Nº 006/2021/CPL </t>
  </si>
  <si>
    <t>109</t>
  </si>
  <si>
    <t>112/2021</t>
  </si>
  <si>
    <t xml:space="preserve">LIBERTYSAT RASTREAMENTOS EIRELI </t>
  </si>
  <si>
    <t xml:space="preserve">10.548.063/0001-30 </t>
  </si>
  <si>
    <t xml:space="preserve">CONTRATAÇÃO DE EMPRESA ESPECIALIZADA NA PRESTAÇÃO DE SERVIÇOS DE RASTREAMENTO E MONITORAMENTO DE VEÍCULOS, COMPREENDENDO A INSTALAÇÃO, EM COMODATO, DOS EQUIPAMENTOS RASTREADORES NOS VEÍCULOS QUE COMPÕEM A FROTA OFICIAL DE SUAPE </t>
  </si>
  <si>
    <t xml:space="preserve">PROCESSO N° 057/2021/CPL </t>
  </si>
  <si>
    <t xml:space="preserve">DISPENSA DE LICITAÇÃO N.º 038/2021/CPL </t>
  </si>
  <si>
    <t>112</t>
  </si>
  <si>
    <t>113/2021</t>
  </si>
  <si>
    <t xml:space="preserve"> AJ SERVICOS DE MAO DE OBRA EIRELI</t>
  </si>
  <si>
    <t xml:space="preserve">02.633.573/0001-88 </t>
  </si>
  <si>
    <t xml:space="preserve">CONTRATAÇÃO DE EMPRESA ESPECIALIZADA PARA PRESTAÇÃO DE SERVIÇO DE CONDUÇÃO DA FROTA DE VEÍCULOS AUTOMOTORES A DISPOSIÇÃO DA EMPRESA SUAPE, MEDIANTE A DISPONIBILIZAÇÃO DE PROFISSIONAIS DEVIDAMENTE HABILITADOS E QUALIFICADOS </t>
  </si>
  <si>
    <t xml:space="preserve">PROCESSO Nº 025/2021/CP </t>
  </si>
  <si>
    <t xml:space="preserve">PREGÃO ELETRÔNICO Nº 025/2021 </t>
  </si>
  <si>
    <t>113</t>
  </si>
  <si>
    <t>124/2021</t>
  </si>
  <si>
    <t xml:space="preserve">INSTITUTO DE APOIO A FUNDACAO UNIVERSIDADE DE PERNAMBUCO - IAUPE </t>
  </si>
  <si>
    <t xml:space="preserve">03.506.661/0001-04 </t>
  </si>
  <si>
    <t xml:space="preserve">CONTRATAÇÃO DE ENTIDADE DE ENSINO COM COMPROVADA CAPACIDADE DE FORMAÇÃO DE CIENTISTAS DE DADOS </t>
  </si>
  <si>
    <t xml:space="preserve">PROCESSO N° 071/2021/CPL </t>
  </si>
  <si>
    <t xml:space="preserve">DISPENSA DE LICITAÇÃO N.º 046/2021/CPL </t>
  </si>
  <si>
    <t>124</t>
  </si>
  <si>
    <t>André Lenon</t>
  </si>
  <si>
    <t>001/2022</t>
  </si>
  <si>
    <t>CONTRATAÇÃO DE EMPRESA PARA EXECUTAR, POR DEMANDA, IMPLANTAÇÃO OU REPOSIÇÃO DE ATÉ 171.970 (CENTO E SETENTA E UM MIL E NOVECENTOS E SETENTA) METROS DE CERCA COM ARAME FARPADO E ESTACAS DE MADEIRA TODOS PINTADOS, NOS PERÍMETROS DAS ÁREAS DE INTERESSE AMBIENTAL QUE CONSTITUEM O PATRIMÔNIO AMBIENTAL E CULTURAL DE SUAPE</t>
  </si>
  <si>
    <t>PROCESSO N.º 024/2021/CEL</t>
  </si>
  <si>
    <t xml:space="preserve"> PROCEDIMENTO LICITATÓRIO N.º 023/2021/CEL</t>
  </si>
  <si>
    <t>3.619,265,40</t>
  </si>
  <si>
    <t>002/2022</t>
  </si>
  <si>
    <t xml:space="preserve">CONSÓRCIO TPF-CEPLAN </t>
  </si>
  <si>
    <t xml:space="preserve">12.285.441/0001-66 </t>
  </si>
  <si>
    <t>CONTRATAÇÃO DE EMPRESA ESPECIALIZADA PARA O DESENVOLVIMENTO DE ESTUDOS TÉCNICOS MULTIDISCIPLINARES E ELABORAÇÃO DA REVISÃO E ATUALIZAÇÃO DO PLANO DIRETOR SUAPE 2030</t>
  </si>
  <si>
    <t>PROCESSO N.º 061/2021/CPL</t>
  </si>
  <si>
    <t xml:space="preserve">PROCEDIMENTO LICITATÓRIO N.º 009/2021/CPL </t>
  </si>
  <si>
    <t>002</t>
  </si>
  <si>
    <t>CPU/DPG</t>
  </si>
  <si>
    <t>003/2022</t>
  </si>
  <si>
    <t xml:space="preserve">SINERGIA ENGENHARIA DE MEIO AMBIENTE LTDA-ME </t>
  </si>
  <si>
    <t xml:space="preserve">19.744.306/0001-80 </t>
  </si>
  <si>
    <t xml:space="preserve">CONTRATAÇÃO DE EMPRESA ESPECIALIZADA PARA EXECUTAR A REVISÃO DO PLANO DE GERENCIAMENTO DE RESÍDUOS SÓLIDOS - PGRS DO COMPLEXO INDUSTRIAL PORTUÁRIO GOVERNADOR ERALDO GUEIROS - SUAPE </t>
  </si>
  <si>
    <t xml:space="preserve">PROCESSO SUAPE Nº 029/2021 </t>
  </si>
  <si>
    <t xml:space="preserve">EDITAL DE PREGÃO.SUAPE Nº 029/2021 </t>
  </si>
  <si>
    <t>Felipe Carrilho</t>
  </si>
  <si>
    <t>006/2022</t>
  </si>
  <si>
    <t xml:space="preserve">CONSÓRCIO UNILUX </t>
  </si>
  <si>
    <t xml:space="preserve">32.185.141/0001-12 </t>
  </si>
  <si>
    <t>REALIZAÇÃO DO SERVIÇO DE IMPLANTAÇÃO DE ILUMINAÇÃO led NO PÁTIO PÚBLICO DE VEÍCULOS  2A e 2B NO PORTO DE SUAPE</t>
  </si>
  <si>
    <t xml:space="preserve">PROCESSO LICITATÓRIO Nº 023/2021/CEL </t>
  </si>
  <si>
    <t xml:space="preserve">PROCEDIMENTO Nº 022/2021/CEL </t>
  </si>
  <si>
    <t>007/2022</t>
  </si>
  <si>
    <t xml:space="preserve">07.333.111/0001-69 </t>
  </si>
  <si>
    <t xml:space="preserve">CONTRATAÇÃO DE EMPRESA PARA FORNECIMENTO DE NUVEM PÚBLICA </t>
  </si>
  <si>
    <t>processo administrativo SEI nº 0050200024.002587/2021-87</t>
  </si>
  <si>
    <t>009/2022</t>
  </si>
  <si>
    <t xml:space="preserve">DT OFFICE - DISTRIBUIDOR DE ELETRONICOS EIRELI </t>
  </si>
  <si>
    <t xml:space="preserve">30.019.904/0001-20 </t>
  </si>
  <si>
    <t xml:space="preserve">CONTRATAÇÃO DE SOLUÇÃO TÉCNICA, COM AQUISIÇÃO DE EQUIPAMENTO DO TIPO RPA - AERONAVE REMOTAMENTE PILOTADA E SEUS ACESSÓRIOS, PARA APOIAR E OTIMIZAR OPERAÇÕES DE CONTROLE, FISCALIZAÇÃO E EMERGÊNCIA EM TODO TERRITÓRIO DO COMPLEXO PORTUÁRIO DE SUAPE </t>
  </si>
  <si>
    <t xml:space="preserve">PROCESSO SUAPE Nº 038/2021 </t>
  </si>
  <si>
    <t xml:space="preserve">PREGÃO.SUAPE Nº 038/2021 </t>
  </si>
  <si>
    <t>João Sousa</t>
  </si>
  <si>
    <t>011/2022</t>
  </si>
  <si>
    <t xml:space="preserve">UNIBASE ENGENHARIA LTDA EPP </t>
  </si>
  <si>
    <t xml:space="preserve">03.890.253/0001-76 </t>
  </si>
  <si>
    <t xml:space="preserve">IMPLANTAÇÃO DE TORRES SOLAR FOTOVOLTÁICA PARA ILUMINAÇÃO DO CERCAMENTO DA ÁREA ALFANDEGADA DO PORTO ORGANIZADO – SUAPE </t>
  </si>
  <si>
    <t xml:space="preserve">PROCESSO LICITATÓRIO Nº 025/2021/CEL </t>
  </si>
  <si>
    <t xml:space="preserve">PROCEDIMENTO Nº 024/2021/CEL </t>
  </si>
  <si>
    <t>011</t>
  </si>
  <si>
    <t>1°/2°3º</t>
  </si>
  <si>
    <t>012/2022</t>
  </si>
  <si>
    <t xml:space="preserve">ASA BRANCA LOCADORA E TURISMO LTDA. </t>
  </si>
  <si>
    <t xml:space="preserve">02.617.817/0001-39 </t>
  </si>
  <si>
    <t xml:space="preserve">CONTRATAÇÃO DE EMPRESA PARA LOCAÇÃO E GERENCIAMENTO DE VEÍCULO PARA ATENDIMENTO À DEMANDA DE TRANSPORTE DE SUAPE – COMPLEXO INDUSTRIAL PORTUÁRIO GOVERNADOR ERALDO GUEIROS </t>
  </si>
  <si>
    <t xml:space="preserve">PROCESSO N.º 035/2021 </t>
  </si>
  <si>
    <t xml:space="preserve">PREGÃO ELETRÔNICO N.º 035/2021 </t>
  </si>
  <si>
    <t>013/2022</t>
  </si>
  <si>
    <t xml:space="preserve">HSBS SOLUÇÕES EM INFORMÁTICA LTDA ME </t>
  </si>
  <si>
    <t xml:space="preserve">01.569.877/0001-60 </t>
  </si>
  <si>
    <t xml:space="preserve">CONTRATAÇÃO DE EMPRESA ESPECIALIZADA PARA FORNECIMENTO DE 60 (SESSENTA) LICENÇAS DE SOFTWARES PARA O MICROSOFT OFFICE APPS FOR BUSINESS POR 12 MESES </t>
  </si>
  <si>
    <t xml:space="preserve">PROCESSO N° 002/2022/CPL </t>
  </si>
  <si>
    <t xml:space="preserve">DISPENSA DE LICITAÇÃO N.º 002/2022/CPL </t>
  </si>
  <si>
    <t>018/2022</t>
  </si>
  <si>
    <t xml:space="preserve">MILENA RUBENS DE MENEZES </t>
  </si>
  <si>
    <t xml:space="preserve">047.004.844-11 </t>
  </si>
  <si>
    <t xml:space="preserve">CONTRATAÇÃO DE SERVIÇOS DE PROFISSIONAL PARA MAPEAMENTO E ATUALIZAÇÃO DE CONTEÚDO DO PORTAL ON-LINE (WWW.SUAPE.PE.GOV.BR) DA EMPRESA SUAPE </t>
  </si>
  <si>
    <t xml:space="preserve">PROCESSO Nº 012/2022 – CPL </t>
  </si>
  <si>
    <t xml:space="preserve">DISPENSA DE LICITAÇÃO Nº 008/2022 - CPL </t>
  </si>
  <si>
    <t>018</t>
  </si>
  <si>
    <t>019/2022</t>
  </si>
  <si>
    <t>CONSÓRCIO SUAPE (WAYCARBON SOLUCOES AMBIENTAIS E PROJETOS DE CARBONO LTDA e ICLEI - AMERICA DO SUL)</t>
  </si>
  <si>
    <t>45.333.052/0001-18</t>
  </si>
  <si>
    <t>CONTRATAÇÃO DE SERVIÇO ESPECIALIZADO EM AÇÕES DE MITIGAÇÃO DAS MUDANÇAS CLIMÁTICAS PARA O COMPLEXO INDUSTRIAL PORTUÁRIO DE SUAPE E PARA O TERRITÓRIO ESTRATÉGICO DE SUAPE</t>
  </si>
  <si>
    <t>PROCESSO LICITATÓRIO N.º 055/2021/CPL</t>
  </si>
  <si>
    <t xml:space="preserve">PROCEDIMENTO LICITATÓRIO N.º 008/2021/CPL </t>
  </si>
  <si>
    <t>021/2022</t>
  </si>
  <si>
    <t xml:space="preserve">ACT SERVICOS DE AVALIACAO CERTIFICACAO E TREINAMENTO EMPRESARIAL LTDA. </t>
  </si>
  <si>
    <t xml:space="preserve">37.319.982/0001-99 </t>
  </si>
  <si>
    <t xml:space="preserve">CONTRATAÇÃO DE SERVIÇO DE MANUTENÇÃO DE AUDITORIA DE CERTIFICAÇÃO DO ANO DE 2022 E DO ANO DE 2023 AO ESCOPO DE RESPONSABILIDADE SOCIAL PARA TODAS AS AÇÕES DA EMPRESA SUAPE – COMPLEXO INDUSTRIAL GOVERNADOR ERALDO GUEIROS </t>
  </si>
  <si>
    <t>PROCESSO LICITATÓRIO N.º 020/2022/CPL</t>
  </si>
  <si>
    <t xml:space="preserve">DISPENSA DE LICITAÇÃO Nº 015/2022/CPL </t>
  </si>
  <si>
    <t>023/2022</t>
  </si>
  <si>
    <t xml:space="preserve">UNIVERSIDADE CATÓLICA DE PERNAMBUCO - UNICAP </t>
  </si>
  <si>
    <t xml:space="preserve">10.847.721/0001-95 </t>
  </si>
  <si>
    <t xml:space="preserve">CONTRATAÇÃO DE EMPRESA ESPECIALIZADA NA PRESTAÇÃO DE CURSOS MBA - SEGURANÇA DE DADOS E PRIVACIDADE DE DADOS - LGPD PARA PARTICIPAÇÃO DE 03 (TRÊS) COLABORADORES DE SUAPE </t>
  </si>
  <si>
    <t xml:space="preserve">PROCESSO Nº 022/2022 – CPL </t>
  </si>
  <si>
    <t xml:space="preserve">INEXIGIBILIDADE Nº 002/2022 - CPL </t>
  </si>
  <si>
    <t>026/2022</t>
  </si>
  <si>
    <t xml:space="preserve">TRANS-SERVI TRANSPORTES E SERVIÇOS LTDA - ME </t>
  </si>
  <si>
    <t xml:space="preserve">00.126.621/0001-16 </t>
  </si>
  <si>
    <t xml:space="preserve">CONTRATAÇÃO DE EMPRESA ESPECIALIZADA NA PRESTAÇÃO DE SERVIÇOS DE TÁXI </t>
  </si>
  <si>
    <t xml:space="preserve">ATA DE REGISTRO DE PREÇOS Nº ARPC-PE.0034.2021-SAD </t>
  </si>
  <si>
    <t xml:space="preserve">ORIUNDA DO PREGÃO ELETRÔNICO Nº 0034.2021 (PROCESSO LICITATÓRIO Nº 0038.2021.CCPLE-III.PE.0034.SAD </t>
  </si>
  <si>
    <t>030/2022</t>
  </si>
  <si>
    <t xml:space="preserve">IPOJUCA LOCACOES DE AUTOMOVEIS LTDA </t>
  </si>
  <si>
    <t xml:space="preserve">CONTRATAÇÃO DE EMPRESA ESPECIALIZADA NA PRESTAÇÃO DE SERVIÇO DE CAMINHÃO, COM MOTORISTA E COMBUSTÍVEL, PARA ATENDER ÀS NECESSIDADES DE SUAPE – COMPLEXO INDUSTRIAL PORTUÁRIO GOVERNADOR ERALDO GUEIROS </t>
  </si>
  <si>
    <t xml:space="preserve">PREGÃO ELETRÔNICO Nº 037/2021 </t>
  </si>
  <si>
    <t xml:space="preserve">PROCESSO Nº 037/2021/CP </t>
  </si>
  <si>
    <t>032/2022</t>
  </si>
  <si>
    <t>PAULA CRISTINA ANDRADE DE MELO – ALL LANGUAGES</t>
  </si>
  <si>
    <t>14.796.944/0001-21</t>
  </si>
  <si>
    <t>PRESTAÇÃO DO CURSO DE INGLES PARA 43 (QUARENTA E TRÊS) COLABORADORES DA EMPRESA SUAPE – COMPLEXO INDUSTRIAL PORTUÁRIO GOVERNADOR ERALDO GUEIROS</t>
  </si>
  <si>
    <t xml:space="preserve">PROCESSO Nº 033/2022 </t>
  </si>
  <si>
    <t xml:space="preserve">DISPENSA DE LICITAÇÃO Nº º 021/2022 </t>
  </si>
  <si>
    <t>031</t>
  </si>
  <si>
    <t>033/2022</t>
  </si>
  <si>
    <t xml:space="preserve">GUERRA CONSTRUÇÕES LTDA </t>
  </si>
  <si>
    <t>10.811.370/0001-62</t>
  </si>
  <si>
    <t xml:space="preserve">EXECUÇÃO DAS OBRAS DE PAVIMENTAÇÃO DAS RUAS LAURENTINO GOMES, RUA 16 E RUA 17, LOCALIZADAS NO BAIRRO DE GAIBU, NO MUNICÍPIO DO CABO DE SANTO AGOSTINHO/PE </t>
  </si>
  <si>
    <t xml:space="preserve">PROCESSO LICITATÓRIO Nº 002/2022/CEL </t>
  </si>
  <si>
    <t xml:space="preserve">PROCEDIMENTO Nº 002/2022/CEL </t>
  </si>
  <si>
    <t>033</t>
  </si>
  <si>
    <t>034/2022</t>
  </si>
  <si>
    <t xml:space="preserve">SUPORTE DE ADMINISTRAÇÃO GERENCIAL LTDA. </t>
  </si>
  <si>
    <t xml:space="preserve">07.091.063/0001-40 </t>
  </si>
  <si>
    <t xml:space="preserve">CONTRATAÇÃO DE EMPRESA ESPECIALIZADA NA PRESTAÇÃODE SERVIÇOS DE REPROGRAFIA MONOCROMÁTICA, POR MEIO DO SERVIÇO DE LOCAÇÃO DE ATÉ 03 (TRÊS) MÁQUINAS COPIADORAS, INCLUSO ASSISTÊNCIA TÉCNICA, MANUTENÇÃO CORRETIVA, PREVENTIVA E ESPECIALIZADA, REPOSIÇÃO DE PEÇAS E SUPRIMENTO, EXCETO MÃO DE OBRA E PAPEL A4 E DO SERVIÇO DE FOTOCÓPIA DE ATÉ 35.000 (TRINTA E CINCO MIL) UND/MÊS </t>
  </si>
  <si>
    <t xml:space="preserve">PROCESSO LICITATÓRIO Nº 027/2022-CPL </t>
  </si>
  <si>
    <t>DISPENSA DE LICITAÇÃO Nº 020/2022-CPL</t>
  </si>
  <si>
    <t>036/2022</t>
  </si>
  <si>
    <t xml:space="preserve">MCP REFEICOES LTDA </t>
  </si>
  <si>
    <t xml:space="preserve">06.088.039/0001-99 </t>
  </si>
  <si>
    <t xml:space="preserve">CONTRATAÇÃO DE EMPRESA ESPECIALIZADA NA PRESTAÇÃO DOS SERVIÇOS DE BUFFET, SEM LOCAÇÃO DE ESPAÇO, PARA ATENDER AS DEMANDAS DO COMPLEXO INDUSTRIAL PORTUÁRIO GOVERNADOR ERALDO GUEIROS </t>
  </si>
  <si>
    <t xml:space="preserve">PROCESSO Nº 001/2022/CP </t>
  </si>
  <si>
    <t xml:space="preserve">PREGÃO ELETRÔNICO Nº 001/2022 </t>
  </si>
  <si>
    <t>037/2022</t>
  </si>
  <si>
    <t>REVOREDO E CIA LTDA.</t>
  </si>
  <si>
    <t xml:space="preserve"> 08.852.537/0001-91</t>
  </si>
  <si>
    <t>AQUISIÇÃO DE 15 (QUINZE) CADEIRAS DE TIPO PRESIDENTE COM ENCOSTO DE CABEÇA, BASE DA ESTRUTURA EM ALUMÍNIO E BRAÇOS REGULÁVEIS NA ALTURA, COM A FINALIDADE DE SUPRIR AS NECESSIDADES DA EMPRESA SUAPE</t>
  </si>
  <si>
    <t xml:space="preserve">PROCESSO LICITATÓRIO Nº 034/2022-CPL </t>
  </si>
  <si>
    <t xml:space="preserve">DISPENSA DE LICITAÇÃO Nº 022/2022-CPL </t>
  </si>
  <si>
    <t>038/2022</t>
  </si>
  <si>
    <t xml:space="preserve">AIR TECH COMERCIO VAREJISTA E SERVICOS DE AR CONDICIONADO LTDA </t>
  </si>
  <si>
    <t xml:space="preserve">01.368.293/0001-27 </t>
  </si>
  <si>
    <t xml:space="preserve">CONTRATAÇÃO DE EMPRESA ESPECIALIZADA EM MANUTENÇÃO PREVENTIVA E CORRETIVA EM APARELHOS DE AR CONDICIONADO DE GRANDE E PEQUENO PORTE, PARA O PRÉDIO EHAC- EDUARDO H. ACCIOLY CAMPOS </t>
  </si>
  <si>
    <t xml:space="preserve">PROCESSO LICITATÓRIO N.º 004/2022/CP </t>
  </si>
  <si>
    <t xml:space="preserve">PREGÃO ELETRÔNICO N.º 004/2022 </t>
  </si>
  <si>
    <t>038</t>
  </si>
  <si>
    <t>039/2022</t>
  </si>
  <si>
    <t>PDCA ENGENHARIA PLANEJAMENTO DESENVOLVIMENTO CONSULTORIA E ASSESSORIA LTDA.</t>
  </si>
  <si>
    <t xml:space="preserve">11.019.554/0001-57 </t>
  </si>
  <si>
    <t xml:space="preserve">CONSULTORIA PARA ELABORAÇÃO DO PROJETO DE MACRODRENAGEM E DE VIAS DE ACESSO NA ÁREA DENOMINADA SUAPE GLOBAL, LOCALIZADA NO COMPLEXO INDUSTRIAL PORTUÁRIO GOV. ERALDO GUEIROS – SUAPE, EM IPOJUCA/PE </t>
  </si>
  <si>
    <t xml:space="preserve">PROCESSO LICITATÓRIO Nº 005/2022-CEL </t>
  </si>
  <si>
    <t xml:space="preserve">LICITAÇÃO-SUAPE Nº 005/2022-CEL </t>
  </si>
  <si>
    <t>039</t>
  </si>
  <si>
    <t>040/2022</t>
  </si>
  <si>
    <t xml:space="preserve">PRESTAÇÃO DE ASSESSORIA ESPECIALIZADA EM SERVIÇOS CONTÁBEIS E TRIBUTÁRIOS </t>
  </si>
  <si>
    <t xml:space="preserve">PROCESSO LICITATÓRIO Nº 015/2021/CP </t>
  </si>
  <si>
    <t>PREGÃO ELETRÔNICO Nº 015/2021</t>
  </si>
  <si>
    <t>041/2022</t>
  </si>
  <si>
    <t xml:space="preserve">ALEX MACIEL CONSULTORIA E ENGENHARIA LTDA. </t>
  </si>
  <si>
    <t>26.575.457/0001-18</t>
  </si>
  <si>
    <t>CONTRATAÇÃO DE EMPRESA ESPECIALIZADA PARA PRESTAÇÃO DE APOIO TÉCNICO DE ENGENHARIA, COM FORNECIMENTO DE MÃO DE OBRA, NO PORTO ORGANIZADO DE SUAPE, EM AMBIENTES COM MOVIMENTAÇÃO OU ARMAZENAMENTO DE COMBUSTÍVEIS, VAPORES E POEIRAS INFLAMÁVEIS</t>
  </si>
  <si>
    <t xml:space="preserve">PROCESSO LICITATÓRIO N.º 003/2022/CEL </t>
  </si>
  <si>
    <t xml:space="preserve">PROCEDIMENTO LICITATÓRIO N.º 003/2022/CEL </t>
  </si>
  <si>
    <t>041</t>
  </si>
  <si>
    <t>André Cavalcanti</t>
  </si>
  <si>
    <t>044/2022</t>
  </si>
  <si>
    <t>CONSÓRCIO TPF- B&amp;C</t>
  </si>
  <si>
    <t>ELABORAÇÃO DE ADEQUAÇÃO E ATUALIZAÇÃO DOS PROJETOS EXECUTIVOS DO ACESSO FERROVIÁRIO - TRECHO ENTRE O VIADUTO DO KM 35+140 DA PE- 09 E ATÉ A FACE LESTE DA ILHA DE TATUOCA, PARA CONEXÃO COM A FERROVIA TRANSNORDESTINA</t>
  </si>
  <si>
    <t xml:space="preserve">PROCESSO LICITATÓRIO N.º 004/2022/CEL </t>
  </si>
  <si>
    <t xml:space="preserve">PROCEDIMENTO LICITATÓRIO N.º 004/2022/CEL </t>
  </si>
  <si>
    <t>044</t>
  </si>
  <si>
    <t>1º
4º</t>
  </si>
  <si>
    <t>Renata Loyo</t>
  </si>
  <si>
    <t>045/2022</t>
  </si>
  <si>
    <t>08.852.537/0001-91</t>
  </si>
  <si>
    <t>AQUISIÇÃO DE MOBILIÁRIO EM GERAL, A SER INSTALADO NOS DIVERSOS SETORES DE SUAPE, CONFORME ESPECIFICAÇÕES TÉCNICAS DA ATA DE REGISTRO DE PREÇOS Nº 027/2021, ORIUNDA DO PROCESSO LICITATÓRIO Nº 018/2021 - PREGÃO ELETRÔNICO Nº 018/2021 -BB Nº 870413 CPLE – SECRETARIA DE EDUCAÇÃO DA CIDADE DO RECIFE, NAS MESMAS CONDIÇÕES E PREÇOS UNITÁRIOS REGISTRADOS</t>
  </si>
  <si>
    <t xml:space="preserve">ATA DE REGISTRO DE PREÇOS Nº 027/2021, ORIUNDA DO PROCESSO LICITATÓRIO Nº 018/2021 </t>
  </si>
  <si>
    <t xml:space="preserve">PREGÃO ELETRÔNICO Nº 018/2021 -BB Nº 870413 CPLE – SECRETARIA DE EDUCAÇÃO DA CIDADE DO RECIFE </t>
  </si>
  <si>
    <t>049/2022</t>
  </si>
  <si>
    <t xml:space="preserve">WINDROSE SERVIÇOS MARÍTIMOS LTDA </t>
  </si>
  <si>
    <t>10.646.750/0001-99</t>
  </si>
  <si>
    <t xml:space="preserve">EXPLORAÇÃO DE UMA ÁREA, AFETA À OPERAÇÃO PORTUÁRIA, COM 20.000,00 M² (VINTE MIL METROS QUADRADOS) LOCALIZADA NA ZONA INDUSTRIAL PORTUÁRIA DE SUAPE </t>
  </si>
  <si>
    <t xml:space="preserve">art. 46 e seguintes da Resolução Normativa nº 007-ANTAQ </t>
  </si>
  <si>
    <t>051/2022</t>
  </si>
  <si>
    <t xml:space="preserve">10.811.370/0001-62 </t>
  </si>
  <si>
    <t xml:space="preserve">EXECUÇÃO DOS ECOPONTOS NAS COMUNIDADES DE VILA CLAUDETE, VILA MASSANGANA, VILA GAIBU E VILA CEPOVO, LOCALIZADAS NO MUNICÍPIO DO CABO DE SANTO AGOSTINHO/PE </t>
  </si>
  <si>
    <t xml:space="preserve">PROCESSO LICITATÓRIO N.º 006/2022/CEL </t>
  </si>
  <si>
    <t xml:space="preserve">PROCEDIMENTO LICITATÓRIO N.º 006/2022/CEL </t>
  </si>
  <si>
    <t xml:space="preserve">início da vigência a partir da ordem de serviço, ainda não foi emitida, à espera da CPRH </t>
  </si>
  <si>
    <t>055/2022</t>
  </si>
  <si>
    <t xml:space="preserve">GRAVATEC CONSULTORIA EM GESTÃO LTDA-ME </t>
  </si>
  <si>
    <t xml:space="preserve">22.084.604/0001-04 </t>
  </si>
  <si>
    <t xml:space="preserve">MANUTENÇÃO MECÂNICA E ELÉTRICA PARA O PORTO ORGANIZADO DE SUAPE. </t>
  </si>
  <si>
    <t xml:space="preserve">PROCESSO LICITATÓRIO Nº 015/2022/CPL </t>
  </si>
  <si>
    <t xml:space="preserve">PROCEDIMENTO Nº 004/2022/CPL </t>
  </si>
  <si>
    <t>057/2022</t>
  </si>
  <si>
    <t xml:space="preserve">ASA RENT A CAR LOCACAO DE VEICULOS LTDA. </t>
  </si>
  <si>
    <t xml:space="preserve">07.005.206/0001-53 </t>
  </si>
  <si>
    <t xml:space="preserve">LOCAÇÃO DE CAMINHONETE 4X4 para atender às necessidades de SUAPE CONFORME ESPECIFICAÇÕES TÉCNICAS DA ATA DE REGISTRO DE PREÇOS N° ARPC.0031.00.2021.GOV.SAD.PE, oriunda do PROCESSO 0116.2021.CCPLE-II.PE.0103SAD, NAS MESMAS CONDIÇÕES E PREÇOS UNITÁRIOS REGISTRADOS </t>
  </si>
  <si>
    <t xml:space="preserve">PROCESSO 0116.2021.CCPLE-II.PE.0103SAD </t>
  </si>
  <si>
    <t xml:space="preserve">ATA DE REGISTRO DE PREÇOS N° ARPC.0031.00.2021.GOV.SAD.PE </t>
  </si>
  <si>
    <t>057</t>
  </si>
  <si>
    <t>058/2022</t>
  </si>
  <si>
    <t xml:space="preserve">AMSPEC BRASIL INSPEÇÕES TÉCNICAS LTDA </t>
  </si>
  <si>
    <t xml:space="preserve">01.178.071/0001-41 </t>
  </si>
  <si>
    <t xml:space="preserve">CESSÃO ONEROSA DE ÁREA DESTINADA À IMPLANTAÇÃO DE UM CENTRO DE ATIVIDADES DE ANÁLISES LABORATORIAIS E CERTIFICAÇÃO DE QUALIDADE DAS CARGAS MOVIMENTADAS NO PORTO DE SUAPE </t>
  </si>
  <si>
    <t xml:space="preserve">PROCESSO LICITATÓRIO N.º 030/2022/CPL </t>
  </si>
  <si>
    <t xml:space="preserve">ANÚNCIO PÚBLICO N.º 001/2022/CPL </t>
  </si>
  <si>
    <t>059/2022</t>
  </si>
  <si>
    <t xml:space="preserve">J GEHRING COMERCIO LTDA </t>
  </si>
  <si>
    <t xml:space="preserve">04.474.612/0001-77 </t>
  </si>
  <si>
    <t xml:space="preserve">CONTRATAÇÃO DE SERVIÇOS DE CONSULTORIA ESPECIALIZADA E COM EXPERIÊNCIA PARA A IMPLANTAÇÃO DO SISTEMA DE GESTÃO INTEGRADA NO COMPLEXO INDUSTRIAL PORTU£RIO ERALDO GUEIROS - SUAPE, CONFORME NORMAS ISO 14001:2015 - GESTÃO AMBIENTAL, ISO 45001:2018 - GESTÃO DE SEGURANÇA E SAÚDE OCUPACIONAL, E A ISO 37301:2021 GESTÃO DE COMPLIANCE </t>
  </si>
  <si>
    <t xml:space="preserve">PROCESSO Nº 005/2022/CP </t>
  </si>
  <si>
    <t xml:space="preserve">PREGÃO ELETRÔNICO Nº 005/2022/CP </t>
  </si>
  <si>
    <t>063/2022</t>
  </si>
  <si>
    <t xml:space="preserve">DBF PLANEJAMENTO E CONSULTORIA LTDA </t>
  </si>
  <si>
    <t xml:space="preserve">00.473.720/0001-74 </t>
  </si>
  <si>
    <t xml:space="preserve">PRESTAÇÃO DE SERVIÇOS TÉCNICOS ESPECIALIZADOS DE MONITORAMENTO AMBIENTAL DE ROTINA (BIOTA MARINHA E ESTUARINA, INCLUSIVE EXÓTICA, QUALIDADE DA ÁGUA E DOS SEDIMENTOS) E SOB DEMANDA (ASSOCIADO À EXECUÇÃO DE OBRAS PORTUÁRIAS) NA ÁREA PORTUÁRIA DE SUAPE E ADJACÊNCIAS, ALÉM DA CRIAÇÃO E MANUTENÇÃO DE BANCO DE DADOS AMBIENTAIS </t>
  </si>
  <si>
    <t xml:space="preserve">PROCESSO LICITATÓRIO N.º 036/2022/CPL </t>
  </si>
  <si>
    <t xml:space="preserve">PROCEDIMENTO LICITATÓRIO N.º 006/2022/CPL </t>
  </si>
  <si>
    <t>063</t>
  </si>
  <si>
    <t>2°</t>
  </si>
  <si>
    <t>064/2022</t>
  </si>
  <si>
    <t xml:space="preserve">PRESTAÇÃO DE SERVIÇOS TÉCNICOS ESPECIALIZADOS DE DIAGNÓSTICO E FISCALIZAÇÃO DO SERVIÇO DE CONTROLE, REMOÇÃO E DESTINAÇÃO AMBIENTALMENTE ADEQUADA DE INDIVÍDUOS E COLÔNIAS DA ESPÉCIE EXÓTICA COM COMPORTAMENTO POTENCIALMENTE INVASOR CORAL-SOL (TUBASTRAEA SPP.) NA ÁREA PORTUÁRIA DE SUAPE,  ESPECIFICAMENTE NO PÍER DE GRANÉIS LÍQUIDOS 2 (PGL2), VISANDO À SUA ERRADICAÇÃO </t>
  </si>
  <si>
    <t xml:space="preserve">PROCESSO LICITATÓRIO Nº 014/2022/CP </t>
  </si>
  <si>
    <t xml:space="preserve">PREGÃO ELETRÔNICO Nº 014/2022 </t>
  </si>
  <si>
    <t>068/2022</t>
  </si>
  <si>
    <t xml:space="preserve">PDCA ENGENHARIA PLANEJAMENTO DESENVOLVIMENTO CONSULTORIA E ASSESSORIA LTDA </t>
  </si>
  <si>
    <t xml:space="preserve">ELABORAÇÃO DE PROJETO EXECUTIVO PARA CONTENÇÃO DE ENCOSTA E DRENAGEM EM VILA GAIBU </t>
  </si>
  <si>
    <t xml:space="preserve">PROCESSO LICITATÓRIO Nº 008/2022/CEL </t>
  </si>
  <si>
    <t xml:space="preserve">PROCEDIMENTO Nº 008/2022/CEL </t>
  </si>
  <si>
    <t>068</t>
  </si>
  <si>
    <t>069/2022</t>
  </si>
  <si>
    <t xml:space="preserve">COOPERATIVA AGRÍCOLA DE ASSISTÊNCIA TÉCNICA E SERVIÇOS </t>
  </si>
  <si>
    <t xml:space="preserve">CONTRATAÇÃO DE EMPRESA ESPECIALIZADA NA PRODUÇÃO E MANUTENÇÃO DE MUDAS DE ESPÉCIES NATIVAS DA MATA ATLÂNTICA NO VIVEIRO FLORESTAL DE SUAPE </t>
  </si>
  <si>
    <t xml:space="preserve">PROCESSO LICITATÓRIO Nº 017/2022/CP </t>
  </si>
  <si>
    <t xml:space="preserve">PREGÃO ELETRÔNICO Nº 017/2022 </t>
  </si>
  <si>
    <t>073/2022</t>
  </si>
  <si>
    <t> LOCALFRIO S.A. ARMAZÉNS GERAIS FRIGORÍFICOS</t>
  </si>
  <si>
    <t xml:space="preserve">58.317.751/0001-16 </t>
  </si>
  <si>
    <t xml:space="preserve">exploração de uma área, afeta à operação portuária, com 41.000 m² (quarenta e um mil metros quadrados) localizada na Zona Industrial Portuária de Suape </t>
  </si>
  <si>
    <t>art. 46 e seguintes da Resolução Normativa nº 007-ANTAQ, de 30 de maio de 2016</t>
  </si>
  <si>
    <t>073</t>
  </si>
  <si>
    <t>074/2022</t>
  </si>
  <si>
    <t>QUALITECK AVALIACAO E CONSULTORIA EMPRESARIAL EIRELI</t>
  </si>
  <si>
    <t>18.854.902/0001-50</t>
  </si>
  <si>
    <t>ENGENHARIA DE AVALIAÇÃO DE BENS IMÓVEIS E SERVIÇOS CORRELATOS, DE INTERESSE DO COMPLEXO INDUSTRIAL PORTUÁRIO GOVERNADOR ERALDO GUEIROS – SUAPE</t>
  </si>
  <si>
    <t>PROCESSO LICITATÓRIO Nº 007/2022/CEL</t>
  </si>
  <si>
    <t>PROCEDIMENTO Nº 007/2022/CEL</t>
  </si>
  <si>
    <t>076/2022</t>
  </si>
  <si>
    <t xml:space="preserve">L. W. PIRES TREINAMENTOS - ME </t>
  </si>
  <si>
    <t xml:space="preserve">20.741.943/0001-82 </t>
  </si>
  <si>
    <t xml:space="preserve">EXECUÇÃO DO PLANO DE DESENVOLVIMENTO SOCIOTERRITORIAL (PDST) -PROGRAMA DE URBANIZAÇÃO E REGULARIZAÇÃO DE ASSENTAMENTOS PRECÁRIOS PROJETO HABITACIONAL SUAPE </t>
  </si>
  <si>
    <t xml:space="preserve">PROCESSO N.º 011/2022/CP </t>
  </si>
  <si>
    <t>PREGÃO ELETRÔNICO Nº 011/2022</t>
  </si>
  <si>
    <t>Paulo Teixeira</t>
  </si>
  <si>
    <t>077/2022</t>
  </si>
  <si>
    <t xml:space="preserve">ALMEIDA MACHADO SERVIÇOS EM GESTÃO DE NEGÓCIOS LTDA. </t>
  </si>
  <si>
    <t xml:space="preserve">18.191.583/0001-40 </t>
  </si>
  <si>
    <t xml:space="preserve">AQUISIÇÃO DE PROGRAMA ESPECIALIZADO NA GESTÃO DE CONTRATOS E CONVÊNIOS </t>
  </si>
  <si>
    <t xml:space="preserve">PROCESSO LICITATÓRIO N.º 016/2022/CP </t>
  </si>
  <si>
    <t xml:space="preserve">PREGÃO ELETRÔNICO N.º 016/2022 </t>
  </si>
  <si>
    <t>078/2022</t>
  </si>
  <si>
    <t xml:space="preserve">CAMPOS &amp; CAMPOS LTDA ME. </t>
  </si>
  <si>
    <t xml:space="preserve">34.949.396/0001-30 </t>
  </si>
  <si>
    <t>CONTRATAÇÃO DE EMPRESA PARA FORNECIMENTO, ENTREGA E DESCARGA DE PÍER FLUTUANTE PARA USO DAS EMBARCAÇÕES DO PORTO DE SUAPE</t>
  </si>
  <si>
    <t xml:space="preserve">PROCESSO Nº 008/2022-CPL </t>
  </si>
  <si>
    <t xml:space="preserve">LICITAÇÃO-SUAPE Nº 002/2022-CPL </t>
  </si>
  <si>
    <t>079/2022</t>
  </si>
  <si>
    <t xml:space="preserve">TERRA CONSULTORIA EM MEIO AMBIENTE LTDA </t>
  </si>
  <si>
    <t xml:space="preserve">03.815.913/0001-54 </t>
  </si>
  <si>
    <t xml:space="preserve">CONTRATAÇÃO DE EMPRESA ESPECIALIZADA EM LEVANTAMENTO, INVENTÁRIO E MONITORAMENTO DE FAUNA, PARA ELABORAR DIAGNÓSTICO FAUNÍSTICO </t>
  </si>
  <si>
    <t xml:space="preserve">PROCESSO LICITATÓRIO Nº 025/2022/CPL </t>
  </si>
  <si>
    <t xml:space="preserve">PROCEDIMENTO LICITATÓRIO Nº 005/2022/CPL </t>
  </si>
  <si>
    <t>082/2022</t>
  </si>
  <si>
    <t xml:space="preserve">EME ENGENHARIA AMBIENTAL LTDA </t>
  </si>
  <si>
    <t xml:space="preserve">11.466.953/0001-66 </t>
  </si>
  <si>
    <t> CONTRATAÇÃO DE EMPRESA ESPECIALIZADA PARA O MONITORAMENTO DO RUÍDO AMBIENTAL EMITIDO NA ÁREA DO PORTO DE SUAPE</t>
  </si>
  <si>
    <t>PROCESSO Nº 026/2022/CP</t>
  </si>
  <si>
    <t xml:space="preserve">PREGÃO ELETRÔNICO Nº 026/2022 </t>
  </si>
  <si>
    <t>083/2022</t>
  </si>
  <si>
    <t xml:space="preserve">TREEKING ESTRUTURAS E EVENTOS LTDA ME </t>
  </si>
  <si>
    <t xml:space="preserve">03.859.984/0001-59 </t>
  </si>
  <si>
    <t>CONTRATAÇÃO DO SERVIÇO DE ESGOTAMENTO DE FOSSAS SÉPTICAS NAS ESTRUTUTRAS FÍSICAS DO COMPLEXO INDUSTRIAL E PORTUÁRIO DE SUAPE</t>
  </si>
  <si>
    <t xml:space="preserve">PROCESSO N.º 025/2022/CP </t>
  </si>
  <si>
    <t>PREGÃO ELETRÔNICO N.º 025/2022</t>
  </si>
  <si>
    <t>085/2022</t>
  </si>
  <si>
    <t>FATOR EQUIPAMENTOS LTDA.</t>
  </si>
  <si>
    <t xml:space="preserve">43.003.732/0001-48 </t>
  </si>
  <si>
    <t>CONTRATAÇÃO DE EMPRESA ESPECIALIZADA PARA AQUISIÇÃO DE DOIS GRUPOS GERADORES DE ENERGIA ELÉTRICA PARA SUPRIR AS NECESSIDADES DA TORRE DE CONTROLE DE OPERAÇÕES E DO PRÉDIO DA AUTORIDADE PORTUÁRIA, COM CAPACIDADES DE 75/68 KVA E 220/200 KVA</t>
  </si>
  <si>
    <t>PROCESSO SUAPE Nº 024/2022</t>
  </si>
  <si>
    <t>PREGÃO.SUAPE Nº 024/2022 – (CP)</t>
  </si>
  <si>
    <t>085</t>
  </si>
  <si>
    <t>087/2022</t>
  </si>
  <si>
    <t>GUERRA CONSTRUÇÕES LTDA</t>
  </si>
  <si>
    <t>EXECUÇÃO DE SERVIÇO DE MANUTENÇÃO DO TERRENO QUE SERVE DE APOIO AS ESTRUTURAS DA TUBOVIA DO COMPLEXO PORTUÁRIO DE SUAPE NA PROXIMIDADE DAS GUARITAS PC 02 E PC 03</t>
  </si>
  <si>
    <t>PROCESSO LICITATÓRIO Nº 058/2022/CEL</t>
  </si>
  <si>
    <t>DISPENSA DE LICITAÇÃO Nº 035/2022-CPL</t>
  </si>
  <si>
    <t>087</t>
  </si>
  <si>
    <t>091/2022</t>
  </si>
  <si>
    <t>NEOVERO SERVIÇOS DE DESENVOLVIMENTO EM TECNOLOGIA DA INFORMAÇÃO LTDA.</t>
  </si>
  <si>
    <t>07.229.827/0001-10</t>
  </si>
  <si>
    <t>CONTRATAÇÃO DE EMPRESA ESPECIALIZADA PARA FORNECIMENTO DE SOLUÇÃO NA MODALIDADE SAAS (“SOFTWARE COMO SERVIÇO”) PARA GESTÃO DE MANUTENÇÃO PREVENTIVA/CORRETIVA</t>
  </si>
  <si>
    <t xml:space="preserve">PROCESSO N° 055/2022/CPL </t>
  </si>
  <si>
    <t>DISPENSA DE LICITAÇÃO N.º 032/2022/CPL</t>
  </si>
  <si>
    <t>091</t>
  </si>
  <si>
    <t>092/2022</t>
  </si>
  <si>
    <t xml:space="preserve">STERICYCLE GESTAO AMBIENTAL LTDA </t>
  </si>
  <si>
    <t xml:space="preserve"> 01.568.077/0002-06</t>
  </si>
  <si>
    <t xml:space="preserve"> COLETA, TRATAMENTO E DESTINAÇÃO FINAL DE RESÍDUOS, GERADOS NOS ATENDIMENTOS RELACIONADOS A SAÚDE, DA EMPRESA SUAPE</t>
  </si>
  <si>
    <t xml:space="preserve">PROCESSO N° 061/2022/CPL </t>
  </si>
  <si>
    <t>DISPENSA DE LICITAÇÃO N.º 037/2022/CPL</t>
  </si>
  <si>
    <t>093/2022</t>
  </si>
  <si>
    <t>PLANALTO PIAUÍ PARTICIPAÇÕES E EMPREENDIMENTOS S.A.</t>
  </si>
  <si>
    <t>09.303.359/0001-02</t>
  </si>
  <si>
    <t xml:space="preserve"> Arrendamento de área pública localizada no Complexo Industrial Portuário de SUAPE, no Estado de Pernambuco, na localidade denominada Ilha de Cocaia, e se destina à construção, instalação e operação do Terminal de Granéis Sólidos Minerais de Suape – TGSMS pela ARRENDATÁRIA, a ser autorizado como Terminal de Uso Privado – TUP (TGSMS em conjunto com o TUP, denominado “TGSMS”), bem como a interligação com pera ferroviária do TGSMS à Ilha de Tatuoca, para a movimentação e armazenagem de granéis sólidos minerais</t>
  </si>
  <si>
    <t>PROCESSO N° 059/2022/CPL</t>
  </si>
  <si>
    <t>INEXIGIBILIDADE Nº 015/2022/CPL</t>
  </si>
  <si>
    <t>095/2022</t>
  </si>
  <si>
    <t xml:space="preserve">ATSG - ACADEMIA TECNOLOGICA DE SISTEMAS DE GESTAO LTDA </t>
  </si>
  <si>
    <t>00.116.069/0001-85</t>
  </si>
  <si>
    <t>CONTRATAÇÃO DE EMPRESA ESPECIALIZADA PARA A FORMAÇÃO DE AUDITOR EXTERNO/AUDITOR LÍDER EM SISTEMAS DE GESTÃO ISO: 9001:2015 - QUALIDADE; ISO 14001:2015 - GESTÃO AMBIENTAL, ISO 45001:2018 - GESTÃO DE SEGURANÇA E SAÚDE OCUPACIONAL, E A ISO 37301:2021 GESTÃO DE COMPLIANCE</t>
  </si>
  <si>
    <t xml:space="preserve">PROCESSO LICITATÓRIO Nº 062/2022-CPL </t>
  </si>
  <si>
    <t xml:space="preserve"> INEXIGIBILIDADE DE LICITAÇÃO Nº 017/2022-CPL</t>
  </si>
  <si>
    <t>096/2022</t>
  </si>
  <si>
    <t xml:space="preserve">PROJETO CONSERVACAO RECIFAL </t>
  </si>
  <si>
    <t xml:space="preserve">30.781.210/0001-25 </t>
  </si>
  <si>
    <t>CONTRATAÇÃO DE SERVIÇO ESPECIALIZADO PARA REALIZAR CONTROLE, REMOÇÃO E DESTINAÇÃO AMBIENTALMENTE ADEQUADA DO CORAL-SOL (TUBASTRAEA SPP.) VISANDO À SUA ERRADICAÇÃO NA ÁREA PORTUÁRIA DE SUAPE</t>
  </si>
  <si>
    <t xml:space="preserve">PROCESSO LICITATÓRIO N.º 030/2022/CP </t>
  </si>
  <si>
    <t xml:space="preserve"> PREGÃO ELETRÔNICO Nº 030/2022</t>
  </si>
  <si>
    <t>096</t>
  </si>
  <si>
    <t>097/2022</t>
  </si>
  <si>
    <t xml:space="preserve">ALPI NEGOCIAL LTDA. </t>
  </si>
  <si>
    <t>00.530.052/0001-70</t>
  </si>
  <si>
    <t>CONTRATAÇÃO DE EMPRESA ESPECIALIZADA NA LOCAÇÃO DE VEÍCULOS DO TIPO HATCH, DE ACORDO COM AS ESPECIFICAÇÕES E DEMAIS DETALHAMENTOS CONTIDAS NO TERMO DE REFERÊNCIA (LOTE 01)</t>
  </si>
  <si>
    <t xml:space="preserve">PROCESSO LICITATÓRIO N.º 019/2022/CP </t>
  </si>
  <si>
    <t xml:space="preserve">PREGÃO ELETRÔNICO N.º 019/2022 </t>
  </si>
  <si>
    <t>097</t>
  </si>
  <si>
    <t>099/2022</t>
  </si>
  <si>
    <t xml:space="preserve">ILC INFRAESTRUTURA E LOGISTICA CONECTADA LTDA </t>
  </si>
  <si>
    <t>45.338.625/0001-04</t>
  </si>
  <si>
    <t>CONTRATAÇÃO DO MASTERMIND PORTOS - FÓRUM DE INFRAESTRUTURA, LOGÍSTICA E GESTÃO PORTUÁRIA</t>
  </si>
  <si>
    <t>PROCESSO LICITATÓRIO Nº 064/2022-CPL</t>
  </si>
  <si>
    <t>DISPENSA DE LICITAÇÃO Nº 038/2022-CPL</t>
  </si>
  <si>
    <t>098</t>
  </si>
  <si>
    <t>098/2022</t>
  </si>
  <si>
    <t>UNIDAS VEÍCULOS ESPECIAIS S/A</t>
  </si>
  <si>
    <t>02.491.558/0001-42</t>
  </si>
  <si>
    <t>CONTRATAÇÃO DE EMPRESA ESPECIALIZADA NA LOCAÇÃO DE VEÍCULOS DO TIPO MINI VAN, DE ACORDO COM AS ESPECIFICAÇÕES E DEMAIS DETALHAMENTOS CONTIDAS NO TERMO DE REFERÊNCIA (LOTE 02)</t>
  </si>
  <si>
    <t>PROCESSO LICITATÓRIO N.º 019/2022/CP</t>
  </si>
  <si>
    <t>PREGÃO ELETRÔNICO N.º 019/2022</t>
  </si>
  <si>
    <t>099</t>
  </si>
  <si>
    <t>102/2022</t>
  </si>
  <si>
    <t>S. &amp; C. BANHEIROS QUIMICOS E LIMPEZA EM GERAL LTDA.</t>
  </si>
  <si>
    <t>CONTRATAÇÃO DE SERVIÇOS PARA DRENAGEM E DESTINAÇÃO DE ÁGUA OLEOSA / ÓLEO PRESENTE EM BACIAS DE CONTENÇÃO E SEPARADOR DE ÁGUA E ÓLEO NO PORTO ORGANIZADO DE SUAPE</t>
  </si>
  <si>
    <t xml:space="preserve">PROCESSO LICITATÓRIO N.º 009/2022/CEL </t>
  </si>
  <si>
    <t xml:space="preserve">PROCEDIMENTO LICITATÓRIO N.º 009/2022/CEL </t>
  </si>
  <si>
    <t>105/2022</t>
  </si>
  <si>
    <t xml:space="preserve">WINDROSE SERVIÇOS MARÍTIMOS E REPRESENTAÇÕES LTDA </t>
  </si>
  <si>
    <t xml:space="preserve">art. 46 e seguintes da Resolução Normativa nº 007-ANTAQ, de 30 de maio de 2016 </t>
  </si>
  <si>
    <t>105</t>
  </si>
  <si>
    <t>107/2022</t>
  </si>
  <si>
    <t xml:space="preserve">ALICE CALADO BERNARDO CAMINHA </t>
  </si>
  <si>
    <t xml:space="preserve">089.821.934-56 </t>
  </si>
  <si>
    <t xml:space="preserve"> CONTRATAÇÃO DO SERVIÇO DE ATENDIMENTO AO CLIENTE - APOIO NO RELACIONAMENTO INSTITUCIONAL E ATENDIMENTO ÀS DEMANDAS DAS EMPRESAS INSTALADAS NO TERRITÓRIO DE SUAPE</t>
  </si>
  <si>
    <t>PROCESSO LICITATÓRIO Nº 074/2022-CPL</t>
  </si>
  <si>
    <t xml:space="preserve">DISPENSA DE LICITAÇÃO Nº 047/2022-CPL </t>
  </si>
  <si>
    <t>Daniele Ramos</t>
  </si>
  <si>
    <t>109/2022</t>
  </si>
  <si>
    <t xml:space="preserve">O CONSORCIO PMAHC - FORMADO PELAS EMPRESAS NATUREZA URBANA PLANEJAMENTO INTEGRADO LTDA E PARCEIRAS BRL CONSULTORES ASSOCIADOS LTDA </t>
  </si>
  <si>
    <t>48.730.219/0001-72</t>
  </si>
  <si>
    <t>CONTRATAÇÃO DE UMA EMPRESA ESPECIALIZADA NA EXECUÇÃO DE SERVIÇOS DE CONSULTORIA PARA A ESTRUTURAÇÃO E IMPLANTAÇÃO DE PARCERIA PÚBLICO-PRIVADA/PPP DA CONCESSÃO DO PARQUE METROPOLITANO ARMANDO DE HOLANDA CAVALCANTI – PMAHC</t>
  </si>
  <si>
    <t>PROCESSO LICITATÓRIO N.º 020/2022/CP.</t>
  </si>
  <si>
    <t>PREGÃO ELETRÔNICO Nº 020/2022</t>
  </si>
  <si>
    <t>110/2022</t>
  </si>
  <si>
    <t xml:space="preserve">ARUANÃ  ENERGIA S.A. </t>
  </si>
  <si>
    <t xml:space="preserve">04.866.167/0001-90 </t>
  </si>
  <si>
    <t xml:space="preserve">CONTRATO DE USO TEMPORÁRIO tem por objeto área e instalações do Porto, localizadas dentro da Área do Porto Organizado de SUAPE com 33.375 m² (trinta e três mil, trezentos e setenta e cinco metros quadrados) </t>
  </si>
  <si>
    <t>Lei Federal nº 12.815/2013 e alterações da Lei Federal nº 14.047/2020, no Decreto nº 8.033/2013 e alterações do Decreto nº 10.672/2021, e na Resolução Normativa ANTAQ nº 007/2016, retificada pela Resolução Normativa ANTAQ nº 064/2021</t>
  </si>
  <si>
    <t>110</t>
  </si>
  <si>
    <t>111/2022</t>
  </si>
  <si>
    <t xml:space="preserve">CONSORCIO TPF / ECR - FORMADO PELAS EMPRESAS TPF ENGENHARIA LTDA E ECR ENGENHARIA LTDA </t>
  </si>
  <si>
    <t>CONTRATAÇÃO DE VERIFICADOR INDEPENDENTE PARA APOIO DAS ATIVIDADES DE REGULAÇÃO TÉCNICO OPERACIONAL, ECONÔMICO FINANCEIRO E DIREITO DO USUÁRIO ASSOCIADAS AO CONTRATO DE CONCESSÃO RODOVIÁRIA 043/2011</t>
  </si>
  <si>
    <t>PROCESSO LICITATÓRIO N.º 029/2022/CP</t>
  </si>
  <si>
    <t>PREGÃO ELETRÔNICO Nº 029/2022</t>
  </si>
  <si>
    <t>111</t>
  </si>
  <si>
    <t>113/2022</t>
  </si>
  <si>
    <t>ARUANÃ ENERGIA S.A.</t>
  </si>
  <si>
    <t>permitir a utilização de áreas localizadas dentro do Porto Organizado de Suape, para a instalação de infraestrutura adequada a promover a movimentação de granéis líquidos desde o CMU até as instalações da CONTRATADA</t>
  </si>
  <si>
    <t xml:space="preserve"> Resolução Normativa nº 007/2016-ANTAQ, na Lei nº 12.815/2013 e no Decreto Federal nº 8.033/2013</t>
  </si>
  <si>
    <t>001/2023</t>
  </si>
  <si>
    <t xml:space="preserve">LOCALFRIO S.A. ARMAZÉNS GERAIS FRIGORÍFICOS </t>
  </si>
  <si>
    <t xml:space="preserve"> exploração de uma área, afeta à operação portuária, com 41.000 m² (quarenta e um mil metros quadrados) localizada na Zona Industrial Portuária de Suape, de propriedade de SUAPE</t>
  </si>
  <si>
    <t xml:space="preserve">Resolução Normativa nº 007-ANTAQ, de 30 de maio de 2016 </t>
  </si>
  <si>
    <t>002/2023</t>
  </si>
  <si>
    <t>TECGEO TECNOLOGIA EM GEOPROCESSAMENTO LTDA.</t>
  </si>
  <si>
    <t xml:space="preserve">07.203.604/0001-84 </t>
  </si>
  <si>
    <t>CONTRATAÇÃO DE EMPRESA ESPECIALIZADA PARA O DESENVOLVIMENTO, IMPLANTAÇÃO E OFERTA DE SOLUÇÃO DE GEOPROCESSAMENTO, VOLTADA PARA A AUDITORIA E MONITORAMENTO CONTÍNUO DOS VEÍCULOS UTILIZADOS NAS AÇÕES DE SEGURANÇA PATRIMONIAL DA EMPRESA SUAPE – COMPLEXO INDUSTRIAL PORTUÁRIO GOVERNADOR ERALDO GUEIROS, POR MEIO DE APLICAÇÕES DE SIG WEB E MÓVEL, NA MODALIDADE DE SOFTWARE AS SERVICES, COMPATÍVEL E INTEGRADA AO PADRÃO TECNOLÓGICO DE SIG ADOTADO OFICIALMENTE E EM PLENO USO NAS SOLUÇÕES LEGADAS DO PORTO</t>
  </si>
  <si>
    <t xml:space="preserve">PROCESSO LICITATÓRIO Nº 081/2022-CPL </t>
  </si>
  <si>
    <t xml:space="preserve">DISPENSA DE LICITAÇÃO Nº 052/2022-CPL </t>
  </si>
  <si>
    <t>José Gleidson</t>
  </si>
  <si>
    <t>003/2023</t>
  </si>
  <si>
    <t>RESULTADOS SOLUCOES E EVENTOS LIMITADA</t>
  </si>
  <si>
    <t>04.960.429/0001-81</t>
  </si>
  <si>
    <t>PROJETO, PRODUÇÃO, MONTAGEM, AMBIENTAÇÃO E DESMONTAGEM DE ESPAÇOS E STANDS PARA RECEPÇÃO E DIVULGAÇÃO DA EMPRESA SUAPE - COMPLEXO INDUSTRIAL E PORTUÁRIO GOVERNADOR ERALDO GUEIROS, A SEREM UTILIZADOS EM FEIRAS E EVENTOS NACIONAIS E INTERNACIONAIS OU AINDA EM EVENTOS PROMOVIDOS E IDEALIZADOS POR SUAPE</t>
  </si>
  <si>
    <t>PROCESSO SUAPE Nº 001/2023</t>
  </si>
  <si>
    <t>PREGÃO SUAPE Nº 001/2023 (CP)</t>
  </si>
  <si>
    <t>004/2023</t>
  </si>
  <si>
    <t xml:space="preserve">AGASUS S.A. </t>
  </si>
  <si>
    <t xml:space="preserve">04.212.396/0001-91 </t>
  </si>
  <si>
    <t>DISPONIBILIZAÇÃO, SUPORTE E GESTÃO DE ATIVOS DE TI, INCLUINDO A EXECUÇÃO CONTINUADA DE ATIVIDADES DE TRATAMENTO DE INCIDENTES, SOLICITAÇÕES DE SERVIÇOS, ASSISTÊNCIA E SUPORTE TÉCNICO PARA TODOS OS SERVIÇOS CONTRATADOS, COM ATENDIMENTO PRESENCIAL E/OU REMOTO</t>
  </si>
  <si>
    <t>ATA DE REGISTRO DE PREÇOS ARP 091-2022, oriunda da Secretaria de Estado da Gestão, Patrimônio e Assistência Social do Estado do Maranhão- SEGEP/MA (PREGÃO ELETRÔNICO Nº 014/2022 – SARP/MA; PROCESSO nº. 59561/2021 – SARP/SEGEP)</t>
  </si>
  <si>
    <t>005/2023</t>
  </si>
  <si>
    <t xml:space="preserve">SODEXO PASS DO BRASIL SERVIÇOS E COMÉRCIO S/A </t>
  </si>
  <si>
    <t xml:space="preserve">69.034.668/0001-56 </t>
  </si>
  <si>
    <t>PRESTAÇÃO DE SERVIÇOS DE ADMINISTRAÇÃO E GERENCIAMENTO DE BENEFÍCIO DE AUXÍLIO ALIMENTAÇÃO E REFEIÇÃO, QUE POSSIBILITEM A AQUISIÇÃO DE GÊNEROS ALIMENTÍCIOS “IN NATURA” E REFEIÇÕES PRONTAS, ATRAVÉS DE REDE DE ESTABELECIMENTOS CREDENCIADOS, NA FORMA DE CARTÃO ALIMENTAÇÃO E CARTÃO REFEIÇÃO, CARTÕES ELETRÔNICOS, DOTADOS DE MICROPROCESSADOR COM CHIP PARA UTILIZAÇÃO EM REDE CREDENCIADA NO ÂMBITO DO ESTADO DE PERNAMBUCO E EM TODO TERRITÓRIO NACIONAL</t>
  </si>
  <si>
    <t>PROCESSO SUAPE Nº 034/2022</t>
  </si>
  <si>
    <t xml:space="preserve">PREGÃO SUAPE Nº 034/2022 (CP) </t>
  </si>
  <si>
    <t>006/2023</t>
  </si>
  <si>
    <t>MAPDATA-TECNOLOGIA, INFORMÁTICA E COMÉRCIO LTDA</t>
  </si>
  <si>
    <t>CONTRATAÇÃO DE EMPRESA ESPECIALIZADA PARA FORNECIMENTO DE LICENÇAS ADOBE CREATIVE CLOUD FOR TEAMS ALL APPS</t>
  </si>
  <si>
    <t xml:space="preserve">PROCESSO N° 002/2023/CPL </t>
  </si>
  <si>
    <t xml:space="preserve">DISPENSA DE LICITAÇÃO N.º 002/2023/CPL </t>
  </si>
  <si>
    <t>31/04/2024</t>
  </si>
  <si>
    <t>007/2023</t>
  </si>
  <si>
    <t>SOCIEDADE TEATRAL DE FAZENDA NOVA</t>
  </si>
  <si>
    <t>11.472.198/0001-22</t>
  </si>
  <si>
    <t>AQUISIÇÃO DE COTA DE PATROCÍNIO PARA O EVENTO Paixão de Cristo de Nova Jerusalém 2023</t>
  </si>
  <si>
    <t>PROCESSO N° 004/2023/CPL</t>
  </si>
  <si>
    <t>INEXIGIBILIDADE Nº 001/2023/CPL</t>
  </si>
  <si>
    <t>008/2023</t>
  </si>
  <si>
    <t xml:space="preserve">ELAYNE CRISTINA SILVA DA COSTA </t>
  </si>
  <si>
    <t xml:space="preserve">082.565.344-43 </t>
  </si>
  <si>
    <t>CONTRATAÇÃO DE PROFISSIONAL PARA O SERVIÇO DE MAPEAMENTO E ATUALIZAÇÃO DE CONTEÚDO DO PORTAL ON-LINE</t>
  </si>
  <si>
    <t xml:space="preserve">PROCESSO Nº 003/2023 – CPL </t>
  </si>
  <si>
    <t xml:space="preserve">DISPENSA DE LICITAÇÃO Nº 003/2023 </t>
  </si>
  <si>
    <t>008</t>
  </si>
  <si>
    <t>-</t>
  </si>
  <si>
    <t>CANCELADO</t>
  </si>
  <si>
    <t>009/2023</t>
  </si>
  <si>
    <t>EDITORA QUEBRA - MAR LTDA - EPP</t>
  </si>
  <si>
    <t>01.363.169/0001-79</t>
  </si>
  <si>
    <t xml:space="preserve">AQUISIÇÃO DE COTA DE PATROCÍNIO para realização do "16º Seminário Nacional sobre Indústria Marítima e Meio Ambiente - ECOBRASIL"
</t>
  </si>
  <si>
    <t>PROCESSO N° 005/2023/CPL</t>
  </si>
  <si>
    <t>INEXIGIBILIDADE Nº 002/2023/CPL</t>
  </si>
  <si>
    <t>010/2023</t>
  </si>
  <si>
    <t>CENTRO DE ESTUDOS EM LOGÍSTICA, TRANSPORTE E COMÉRCIO EXTERIOR DO BRASIL EXPORT LTDA.</t>
  </si>
  <si>
    <t>40.435.738/0001-04</t>
  </si>
  <si>
    <t>CONTRATO DE AQUISIÇÃO DE COTA DE PATROCÍNIO</t>
  </si>
  <si>
    <t>PROCESSO N° 006/2023/CPL</t>
  </si>
  <si>
    <t>INEXIGIBILIDADE Nº 003/2023/CPL</t>
  </si>
  <si>
    <t>011/2023</t>
  </si>
  <si>
    <t>EICOMNOR ENGENHARIA IMPERMEABILIZACAO COMERCIO DO NORDESTE LIMITADA</t>
  </si>
  <si>
    <t>CONTRATAÇÃO DE SERVIÇOS TÉCNICOS DE ENGENHARIA PARA EXECUÇÃO DE LEVANTAMENTO HIDROGRÁFICO (LH) MONOFEIXE CLASSE “B” – PORTO INTERNO – PORTO DE SUAPE/PE</t>
  </si>
  <si>
    <t>PROCESSO Nº 002/2023 – CEL</t>
  </si>
  <si>
    <t>DISPENSA DE LICITAÇÃO Nº 001/2023 – CEL</t>
  </si>
  <si>
    <t>012/2023</t>
  </si>
  <si>
    <t>ASTRONAVE INICIATIVAS CULTURAIS LTDA</t>
  </si>
  <si>
    <t>06.206.828/0001-87</t>
  </si>
  <si>
    <t>AQUISIÇÃO DE COTA DE PATROCÍNIO para realização da “30ª Edição do Festival Abril Pro Rock 2023”</t>
  </si>
  <si>
    <t>PROCESSO N° 007/2023/CPL</t>
  </si>
  <si>
    <t>INEXIGIBILIDADE Nº 004/2023/CPL</t>
  </si>
  <si>
    <t>013/2023</t>
  </si>
  <si>
    <t>PDCA ENGENHARIA PLANEJAMENTO DESENVOLVIMENTO CONSULTORIA E ASSESSORIA LTDA.-EPP</t>
  </si>
  <si>
    <t>11.019.554/0001-57</t>
  </si>
  <si>
    <t>CONTRATAÇÃO DE EMPRESA ESPECIALIZADA PARA REALIZAR SONDAGENS EM ÁREA DO PORTO ORGANIZADO DE SUAPE</t>
  </si>
  <si>
    <t>PROCESSO Nº 006/2023 – CEL</t>
  </si>
  <si>
    <t>DISPENSA DE LICITAÇÃO Nº 002/2023 – CEL</t>
  </si>
  <si>
    <t>014/2023</t>
  </si>
  <si>
    <t>WINDROSE SERVIÇOS MARÍTIMOS LTDA</t>
  </si>
  <si>
    <t>Exploração de uma área, afeta à operação portuária, com 20.000,00 m²</t>
  </si>
  <si>
    <t>Art. 46 e seguintes da Resolução Normativa nº 007-ANTAQ, de 30 de maio de 2016, o qual sujeita as partes às normas disciplinares contida na Lei nº 12.815, de 05 de junho de 2013, na Lei nº 13.303, de 30 de junho de 2018, na Lei nº 8.987, de 13 de fevereiro de 1995</t>
  </si>
  <si>
    <t>015/2023</t>
  </si>
  <si>
    <t>ASSOCIAÇÃO DO MINISTÉRIO PÚBLICO DE PERNAMBUCO</t>
  </si>
  <si>
    <t>10.510.162/0001-23</t>
  </si>
  <si>
    <t>AQUISIÇÃO DE COTA DE PATROCÍNIO para realização do “XIV CONGRESSO DO MINISTÉRIO PÚBLICO DE PERNAMBUCO”, promovido pela ASSOCIAÇÃO DO MINISTÉRIO PÚBLICO DE PERNAMBUCO</t>
  </si>
  <si>
    <t>PROCESSO N° 008/2023/CPL</t>
  </si>
  <si>
    <t>INEXIGIBILIDADE Nº 005/2023/CPL</t>
  </si>
  <si>
    <t>015</t>
  </si>
  <si>
    <t>016/2023</t>
  </si>
  <si>
    <t>DIPAR FERRAGENS LTDA.</t>
  </si>
  <si>
    <t>16.868.674/0001-42</t>
  </si>
  <si>
    <t>AQUISIÇÃO DE MATERIAIS PARA MANUTENÇÃO DO PORTO ORGANIZADO DE SUAPE</t>
  </si>
  <si>
    <t>PROCESSO Nº 005/2023/CP</t>
  </si>
  <si>
    <t>PREGÃO ELETRÓNICO Nº 005/2023</t>
  </si>
  <si>
    <t>Renato Ferreira</t>
  </si>
  <si>
    <t>017/2023</t>
  </si>
  <si>
    <t>ALEX MACIEL CONSULTORIA E ENGENHARIA LTDA.</t>
  </si>
  <si>
    <t>CONTRATAÇÃO DE PROJETO EXECUTIVO PARA REQUALIFICAÇÃO DA ILUMINAÇÃO NOS PGLS 1, 2, 3A, 3B E MOLHE</t>
  </si>
  <si>
    <t xml:space="preserve"> PROCESSO Nº 002/2023/CP</t>
  </si>
  <si>
    <t>PREGÃO ELETRÓNICO Nº 002/2023</t>
  </si>
  <si>
    <t>018/2023</t>
  </si>
  <si>
    <t>PAULO ARTUR MONTEIRO SOCIEDADE INDIVIDUAL DE ADVOCACIA</t>
  </si>
  <si>
    <t>24.644.065/0001-38</t>
  </si>
  <si>
    <t>PRESTAÇÃO DE SERVIÇOS TÉCNICOS ESPECIALIZADOS DE NATUREZA JURÍDICA ("SERVIÇOS") RELACIONADAS AS DEMANDAS JUDICIAIS DE NATUREZA TRABALHISTA, INERENTES À DEFESA DOS INTERESSES DA EMPRESA SUAPE</t>
  </si>
  <si>
    <t>PROCESSO LICITATÓRIO Nº 011/2023/CPL</t>
  </si>
  <si>
    <r>
      <rPr>
        <sz val="8"/>
        <color rgb="FF000000"/>
        <rFont val="Arial"/>
        <charset val="134"/>
      </rPr>
      <t>INEXIGIBILIDADE N</t>
    </r>
    <r>
      <rPr>
        <vertAlign val="superscript"/>
        <sz val="8"/>
        <color rgb="FF000000"/>
        <rFont val="Arial"/>
        <charset val="134"/>
      </rPr>
      <t>o</t>
    </r>
    <r>
      <rPr>
        <sz val="8"/>
        <color rgb="FF000000"/>
        <rFont val="Arial"/>
        <charset val="134"/>
      </rPr>
      <t xml:space="preserve"> 006/2023/CPL</t>
    </r>
  </si>
  <si>
    <t>019/2023</t>
  </si>
  <si>
    <t>IPNET SERVIÇOS EM NUVEM E DESENVOLVIMENTO DE SISTEMAS LTDA.</t>
  </si>
  <si>
    <t>32.578.382/0001-21</t>
  </si>
  <si>
    <t>CONTRATAÇÃO SERVIÇO DE SUBSCRIÇÃO DE LICENÇAS DE USO DE SOFTWARES DO TIPO SUÍTE DE ESCRITÓRIO COM DIREITO DE ATUALIZAÇÃO E SUPORTE, PODENDO SER PRORROGADO, CONFORME ESPECIFICAÇÕES E QUANTIDADES CONSTANTES NO TERMO DE REFERÊNCIA, ANEXO IDO EDITAL DE PREGÃO Nº 12/2022</t>
  </si>
  <si>
    <r>
      <rPr>
        <sz val="8"/>
        <color rgb="FF000000"/>
        <rFont val="Arial"/>
        <charset val="134"/>
      </rPr>
      <t>ARP 025-2022, itens 18 e 19 do Grupo 6,</t>
    </r>
    <r>
      <rPr>
        <b/>
        <sz val="8"/>
        <color rgb="FF000000"/>
        <rFont val="Arial"/>
        <charset val="134"/>
      </rPr>
      <t xml:space="preserve"> </t>
    </r>
    <r>
      <rPr>
        <sz val="8"/>
        <color rgb="FF000000"/>
        <rFont val="Arial"/>
        <charset val="134"/>
      </rPr>
      <t>oriunda da oriunda Ministério da Economia (Pregão, na forma eletrônica, para Registro de Preços nº 12/2022, publicada no diário oficial da união de 29/11/2022, Processo Administrativo nº19973.110854/2021-67)</t>
    </r>
  </si>
  <si>
    <t>020/2023</t>
  </si>
  <si>
    <t>S&amp;C.BANHEIROS QUÍMICOS E LIMPEZA EM GERAL EIRELE - ME.</t>
  </si>
  <si>
    <t>PROCESSO Nº 007/2023/CP</t>
  </si>
  <si>
    <t>PREGÃO ELETRÓNICO SRP Nº 007/2023</t>
  </si>
  <si>
    <t>021/2023</t>
  </si>
  <si>
    <t>GUERRA CONSTRUÇÕES LTDA.</t>
  </si>
  <si>
    <t>CONTRATAÇÃO DE EMPRESA ESPECIALIZADA PARA RECUPERAÇÃO DO PONTILHÃO DE ACESSO AS GUARITAS PC 02 E PC 03, LOCALIZADO EM FRENTE A ULTRACARGO NA AVENIDA PORTUÁRIA NO COMPLEXO INDUSTRIAL PORTUÁRIO DE SUAPE - PE</t>
  </si>
  <si>
    <t>PROCESSO Nº 005/2023/CEL</t>
  </si>
  <si>
    <t>PREGÃO ELETRÓNICO Nº 003/2023</t>
  </si>
  <si>
    <t>022/2023</t>
  </si>
  <si>
    <t>AGÊNCIA DE DESENVOLVIMENTO ECONOMICO DE PERNAMBUCO S.A – ADEPE</t>
  </si>
  <si>
    <t>10.848.646/0001-87</t>
  </si>
  <si>
    <t xml:space="preserve"> AQUISIÇÃO DE COTA DE PATROCÍNIO PARA REALIZAÇÃO DA “23ª EDIÇÃO DA FEIRA NACIONAL DE NEGÓCIOS DO ARTESANATO – FENEARTE 2023</t>
  </si>
  <si>
    <t>PROCESSO N° 012/2023/CPL</t>
  </si>
  <si>
    <t>INEXIGIBILIDADE N.º 007/2023/CPL</t>
  </si>
  <si>
    <t>022</t>
  </si>
  <si>
    <t>023/2023</t>
  </si>
  <si>
    <t>INSTITUTO CAPITALISMO CONSCIENTE BRASIL</t>
  </si>
  <si>
    <t>19.578.100/0001-28</t>
  </si>
  <si>
    <t>AQUISIÇÃO DE COTA DE PATROCÍNIO PARA A REALIZAÇÃO DO EVENTO III FÓRUM BRASILEIRO DO CAPITALISMO CONSCIENTE</t>
  </si>
  <si>
    <t>PROCESSO N° 014/2023/CPL</t>
  </si>
  <si>
    <t>INEXIGIBILIDADE N.º 008/2023/CPL</t>
  </si>
  <si>
    <t>025/2023</t>
  </si>
  <si>
    <t>A C DE ALBUQUERQUE EMPREENDIMENTOS &amp; SOLUCOES LTDA.</t>
  </si>
  <si>
    <t>13.153.785/0001-84</t>
  </si>
  <si>
    <t>CONTRATAÇÃO DE EMPRESA ESPECIALIZADA PARA FORNECIMENTO DE 42 (QUARENTA E DOIS) ARES CONDICIONADOS PARA SUPRIR AS NECESSIDADES REFRIGERAÇÃO, EXAUSTÃO E RENOVAÇÃO DE AR DO PRÉDIO DA AUTORIDADE PORTUÁRIA DE SUAPE - COMPLEXO INDUSTRIAL PORTUÁRIO GOVERNADOR ERALDO GUEIROS, CONFORME ESPECIFICAÇÕES PREVISTAS NO TERMO DE REFERÊNCIA.</t>
  </si>
  <si>
    <t>PROCESSO Nº 004/2023/CP</t>
  </si>
  <si>
    <t>PREGÃO ELETRÔNICO Nº 004/2023</t>
  </si>
  <si>
    <t>026/2023</t>
  </si>
  <si>
    <t>FUNDAÇÃO PARA O DESENVOLVIMENTO TECNOLÓGICO DA ENGENHARIA - FDTE</t>
  </si>
  <si>
    <t>43.588.755/0001-61</t>
  </si>
  <si>
    <t>ELABORAÇÃO DE ESTUDO DE DETECÇÃO DE FOLGA ABAIXO DA QUILHA - FAQ, PARA NAVIOS PORTA CONTÊINER CLASSE NEW PANAMAX, DE COMPRIMENTOS DE 366 METROS E 353 METROS</t>
  </si>
  <si>
    <t>PROCESSO Nº 015/2023 - CPL</t>
  </si>
  <si>
    <t>INEXIGIBILIDADE Nº 009/2023 - CPL</t>
  </si>
  <si>
    <t>027/2023</t>
  </si>
  <si>
    <t>GEOX GEOTECNIA E ENGENHARIA DE OBRAS LTDA</t>
  </si>
  <si>
    <t>04.660.549/0001-63</t>
  </si>
  <si>
    <t>CONTRATAÇÃO DE EMPRESA ESPECIALIZADA PARA EXECUÇÃO DAS OBRAS DE CONTENÇÃO DE ENCOSTA E DRENAGEM EM VILA GAIBU, SUAPE / PE, NO MUNICÍPIO DO CABO DE SANTO AGOSTINHO/PE</t>
  </si>
  <si>
    <t>PROCESSO LICITATÓRIO N.º 004/2023/CEL</t>
  </si>
  <si>
    <t xml:space="preserve"> PROCEDIMENTO LICITATÓRIO N.º 002/2023/CEL</t>
  </si>
  <si>
    <t>028/2023</t>
  </si>
  <si>
    <t>LOCALFRIO S.A. ARMAZÉNS GERAIS FRIGORÍFICOS</t>
  </si>
  <si>
    <t>EXPLORAÇÃO DE UMA ÁREA, AFETA À OPERAÇÃO PORTUÁRIA COM  41.000 M² LOCALIZADA NA ZONA INDUSTRIAL PORTUÁRIA DE SUAPE</t>
  </si>
  <si>
    <t>029/2023</t>
  </si>
  <si>
    <t>ACTTA SOLUÇÕES EM GESTÃO LTDA - EPP</t>
  </si>
  <si>
    <t>13.304.343/0001-91</t>
  </si>
  <si>
    <t>ELABORAÇÃO E REALIZAÇÃO DE QUATRO TREINAMENTOS PARA CAPACITAR RESIDENTES DO ENGENHO MASSANGANA/FREQUENTADORES DA ESTAÇÃO COMPARTILHAR MASSANGANA</t>
  </si>
  <si>
    <t>PROCESSO N.º 008/2023-CP</t>
  </si>
  <si>
    <t>PREGÃO ELETRÔNICO N.º 008/2023-CP</t>
  </si>
  <si>
    <t>030/2023</t>
  </si>
  <si>
    <t>BPE - BERTINI - PRODUCOES E EVENTOS CULTURAIS E ESPORTIVOS LTDA</t>
  </si>
  <si>
    <t>04.719.487/0001-18</t>
  </si>
  <si>
    <t>AQUISIÇÃO DE COTA DE PATROCÍNIO para realização do “EVENTO: CINE PE 2023”</t>
  </si>
  <si>
    <t>PROCESSO N° 017/2023/CPL</t>
  </si>
  <si>
    <t>INEXIGIBILIDADE Nº 010/2023/CPL</t>
  </si>
  <si>
    <t>031/2023</t>
  </si>
  <si>
    <t>ARQUIDIOCESE DE OLINDA E RECIFE</t>
  </si>
  <si>
    <t>09.756.859/0001-08</t>
  </si>
  <si>
    <t>AQUISIÇÃO DE COTA DE PATROCÍNIO para realização do “EVENTO: POSSE DO NOVO ARCEBISPO DE OLINDA E RECIFE, DOM PAULO JACKSON NÓBREGA DE SOUZA”, promovido pela ARQUIDIOCESE DE OLINDA E RECIFE</t>
  </si>
  <si>
    <t>PROCESSO N° 018/2023/CPL</t>
  </si>
  <si>
    <t xml:space="preserve">INEXIGIBILIDADE Nº 011/2023/CPL </t>
  </si>
  <si>
    <t>032/2023</t>
  </si>
  <si>
    <t xml:space="preserve"> DM COMUNICAÇÃO LTDA</t>
  </si>
  <si>
    <t>14.949.604/0001-93</t>
  </si>
  <si>
    <t>CONTRATAÇÃO DE EMPRESA ESPECIALIZADA PARA PRODUÇÃO EDITORIAL DO LIVRO COMEMORATIVO AOS 45 ANOS DA EMPRESA SUAPE - COMPLEXO INDUSTRIAL PORTUÁRIO GOVERNADOR ERALDO GUEIROS</t>
  </si>
  <si>
    <t>PROCESSO LICITATÓRIO N.º 016/2023/CPL</t>
  </si>
  <si>
    <t>DISPENSA DE LICITAÇÃO Nº 006/2023-CPL</t>
  </si>
  <si>
    <t>032</t>
  </si>
  <si>
    <t>033/2023</t>
  </si>
  <si>
    <t>FEDERACAO NACIONAL DOS ENGENHEIROS DE PESCA DO BRASIL</t>
  </si>
  <si>
    <t xml:space="preserve"> 40.817.645/0001-36</t>
  </si>
  <si>
    <t>AQUISIÇÃO DE COTA DE PATROCÍNIO para realização do “XXII CONGRESSO BRASILEIRO DE ENGENHARIA DE PESCA - CONBEP 2023”</t>
  </si>
  <si>
    <t>PROCESSO N° 020/2023/CPL</t>
  </si>
  <si>
    <t xml:space="preserve">INEXIGIBILIDADE Nº 012/2023/CPL </t>
  </si>
  <si>
    <t>034/2023</t>
  </si>
  <si>
    <t>CONTRATAÇÃO DE EMPRESA ESPECIALIZADA PARA IMPLANTAÇÃO DA PRAÇA NA COMUNIDADE DA VILA NOVA TATUOCA – SUAPE</t>
  </si>
  <si>
    <t>PROCESSO LICITATÓRIO Nº 003/2023/CEL</t>
  </si>
  <si>
    <t xml:space="preserve"> PROCEDIMENTO LICITATÓRIO N.º 003/2023/CEL</t>
  </si>
  <si>
    <t>035/2023</t>
  </si>
  <si>
    <t>CONTRATAÇÃO DE EMPRESA ESPECIALIZADA PARA ELABORAÇÃO E REALIZAÇÃO DE TREINAMENTO SOBRE GASTRONOMIA, AUTOGESTÃO E EMPREENDEDORISMO (CURSO EMPREENDER É MASSA!), PARA A CAPACITAÇÃO DE 48 RESIDENTES DO ENGENHO MASSANGANA E FREQUENTADORES DA ESTAÇÃO COMPARTILHAR MASSANGANA</t>
  </si>
  <si>
    <t>PROCESSO Nº 035/2022/CP</t>
  </si>
  <si>
    <t>PREGÃO ELETRÔNICO Nº 035/2022-R</t>
  </si>
  <si>
    <t>Ricardo Silva</t>
  </si>
  <si>
    <t>036/2023</t>
  </si>
  <si>
    <t>ASSOCIÇÃO BRASILEIRA DE RECURSOS HUMANOS</t>
  </si>
  <si>
    <t>43.456.425/0001-12</t>
  </si>
  <si>
    <t>Solicitação para filiação à  Associação Brasileira de Recursos Humanos do Estado de Pernambuco (ABRH PE).</t>
  </si>
  <si>
    <t>PROCESSO Nº 021/2023/CPL</t>
  </si>
  <si>
    <t>DISPENSA DE LICITAÇÃO N.º 008/2023/CPL</t>
  </si>
  <si>
    <t>037/2023</t>
  </si>
  <si>
    <t>SEDENGE – SERVIÇOS DE ENGENHARIA LTDA. EPP</t>
  </si>
  <si>
    <t>70.082.227/0001-09</t>
  </si>
  <si>
    <t>CONTRATAÇÃO DE EMPRESA PARA FORNECIMENTO E ENTREGA DE PORTÕES DE ACESSO AOS PÁTIOS PÚBLICOS DE VEÍCULOS 2A E 2B LOCALIZADOS NO PORTO DE SUAPE</t>
  </si>
  <si>
    <t>PROCESSO N.º 006/2023/CP</t>
  </si>
  <si>
    <t>PREGÃO ELETRÔNICO N.º 006/2023</t>
  </si>
  <si>
    <t>038/2023</t>
  </si>
  <si>
    <t>TERMINAIS MARÍTIMOS DE PERNAMBUCO S.A. - TEMAPE</t>
  </si>
  <si>
    <t>Tem por objeto permitir a utilização de áreas localizadas dentro do Porto Organizado de Suape, para a instalação de infraestrutura adequada a promover a movimentação de granéis líquidos desde o PGL-01 até as instalações da CONTRATADA de conformidade com as exigências</t>
  </si>
  <si>
    <t> Resolução Normativa nº 007/2016-ANTAQ, na Lei nº 12.815/2013 e no Decreto Federal nº 8.033/2013</t>
  </si>
  <si>
    <t>039/2023</t>
  </si>
  <si>
    <t>PDCA ENGENHARIA PLANEJAMENTO DESENVOLVIMENTO CONSULTORIA E ASSESSORIA LTDA</t>
  </si>
  <si>
    <t>CONTRATAÇÃO DE EMPRESA ESPECIALIZADA PARA ELABORAÇÃO DOS PROJETOS EXECUTIVOS DE INFRAESTRUTURA PARA IMPLANTAÇÃO DO TECHUB NO PORTO DE SUAPE/PE</t>
  </si>
  <si>
    <t>PROCESSO N° 008/2023/CE</t>
  </si>
  <si>
    <t>DISPENSA DE LICITAÇÃO N.º 005/2023/CEL</t>
  </si>
  <si>
    <t>Glauber Souza</t>
  </si>
  <si>
    <t>040/2023</t>
  </si>
  <si>
    <t>MASTER VISION CONSULTORES ASSOCIADOS LTDA</t>
  </si>
  <si>
    <t>10.885.607/0001-50</t>
  </si>
  <si>
    <t>CONTRATAÇÃO DE EMPRESA ESPECIALIZADA PARA ATUALIZAÇÃO DO ESTUDO DE AVALIAÇÃO DE RISCO (EAR) E ATUALIZAÇÃO DO PLANO DE SEGURANÇA PORTUÁRIA (PSP), DO PORTO DE SUAPE.</t>
  </si>
  <si>
    <t>PROCESSO N.º 009/2023/CP</t>
  </si>
  <si>
    <t>PREGÃO ELETRÔNICO N.º 009/2023</t>
  </si>
  <si>
    <t> R$                       43.490,00 </t>
  </si>
  <si>
    <t>Ana Gadelha</t>
  </si>
  <si>
    <t>041/2023</t>
  </si>
  <si>
    <t>INSTITUTO FUTURE DE JUVENTUDE, PROMOCAO, TURISMO, CULTURA E DESENVOLVIMENTO SUSTENTAVEL</t>
  </si>
  <si>
    <t>16.910.427/0001-67</t>
  </si>
  <si>
    <t>AQUISIÇÃO DE COTA DE PATROCÍNIO para realização da “18ª EXPOLOG – Feira Internacional de Logística</t>
  </si>
  <si>
    <t>PROCESSO LICITATÓRIO N.º 023/2023/CPL</t>
  </si>
  <si>
    <t>INEXIGIBILIDADE DE LICITAÇÃO Nº 014/2023-CPL</t>
  </si>
  <si>
    <t>042/2023</t>
  </si>
  <si>
    <t>LIFE DEFENSE SEGURANÇA LTDA</t>
  </si>
  <si>
    <t>02.674.687/0003-38</t>
  </si>
  <si>
    <t>CONTRATAÇÃO DE PESSOA JURÍDICA PARA PRESTAÇÃO DE SERVIÇO CONTINUADO DE INSPEÇÃO MOTORIZADA E FISCALIZAÇÃO DA VIGILÂNCIA TERCEIRIZADA, OBJETIVANDO A PROTEÇÃO DO PATRIMÔNIO E O FORTALECIMENTO DOS CONTROLES PARA O DESENVOLVIMENTO SUSTENTÁVEL DO COMPLEXO INDUSTRIAL PORTUÁRIO GOVERNADOR ERALDO GUEIROS – SUAPE, QUE COMPREENDERÁ, ALÉM DO FORNECIMENTO DOS POSTOS DE SERVIÇO, O FORNECIMENTO DOS EQUIPAMENTOS, EPIS E FERRAMENTAS NECESSÁRIAS À SUA EXECUÇÃO</t>
  </si>
  <si>
    <t>PROCESSO N.º 003/2022/CP</t>
  </si>
  <si>
    <t>PREGÃO ELETRÔNICO N.º 003/2022</t>
  </si>
  <si>
    <t>042</t>
  </si>
  <si>
    <t>Daniel Wanderley</t>
  </si>
  <si>
    <t>043/2023</t>
  </si>
  <si>
    <t>FDTE - FUNDAÇÃO PARA O DESENVOLVIMENTO TECNOLÓGICO DA ENGENHARIA</t>
  </si>
  <si>
    <t>CONTRATAÇÃO DE EMPRESA ESPECIALIZADA PARA ELABORAÇÃO DE ESTUDO DE DETECÇÃO DE FOLGA ABAIXO DA QUILHA - FAQ, PARA NAVIOS TANQUE CLASSSE SUEZMAX NO CANAL DE ACESSO EXTERNO NORDESTE (NE) E PORTO EXTERNO DE SUAPE</t>
  </si>
  <si>
    <t>PROCESSO LICITATÓRIO N.º 025/2023/CPL</t>
  </si>
  <si>
    <t>INEXIGIBILIDADE DE LICITAÇÃO N.º 015/2023/CP</t>
  </si>
  <si>
    <t>043</t>
  </si>
  <si>
    <t>045/2023</t>
  </si>
  <si>
    <t>MOVIMENTO PERNAMBUCO EMPRESARIAL LTDA ME</t>
  </si>
  <si>
    <t>21.922.692/0001-03</t>
  </si>
  <si>
    <t>SOLICITAÇÃO PARA FILIAÇÃO AO LIDE PE ATRAVÉS DO MOVIMENTO PERNAMBUCO EMPRESARIAL LTDA COM VIGÊNCIA DE OUTUBRO DE 2023 A SETEMBRO DE 2024</t>
  </si>
  <si>
    <t>PROCESSO LICITATÓRIO N.º 027/2023/CPL</t>
  </si>
  <si>
    <t>PROCESSO ADMINISTRATIVO ELETRÔNICO tombado sob o SEI Nº 0050200058.003010/2023-67, lastreados na RATIFICAÇÃO DE DISPENSA DE LICITAÇÃO N.º 010/2023/CPL</t>
  </si>
  <si>
    <t>Arthur Neves</t>
  </si>
  <si>
    <t>046/2023</t>
  </si>
  <si>
    <t>NUPLAN TECNOLOGIA DA INFORMAÇÃO LTDA</t>
  </si>
  <si>
    <t>39.767.986/0001-65</t>
  </si>
  <si>
    <t>CONTRATAÇÃO DE EMPRESA PARA DESENVOLVIMENTO DE SOFTWARE DE DESIGN DE EXPERIÊNCIAS DE USUÁRIO E DESENHO DA INTERFACE PARA O SUAPE CONECTA</t>
  </si>
  <si>
    <t>PROCESSO SUAPE Nº 028/2023 /CPL</t>
  </si>
  <si>
    <t>DISPENSA Nº 011/2023 (CPL)</t>
  </si>
  <si>
    <t>047/2023</t>
  </si>
  <si>
    <t>V R S SOUZA REFEIÇÕES E EVENTOS</t>
  </si>
  <si>
    <t>40.081.084/0001-50</t>
  </si>
  <si>
    <t>CONTRATAÇÃO DE EMPRESA ESPECIALIZADA NA PRESTAÇÃO DOS SERVIÇOS DE BUFFET, SEM LOCAÇÃO DE ESPAÇO, PARA ATENDER AS DEMANDAS DO COMPLEXO INDUSTRIAL PORTUÁRIO GOVERNADOR ERALDO GUEIROS</t>
  </si>
  <si>
    <t>PROCESSO LICITATÓRIO N.º 013/2023/CP</t>
  </si>
  <si>
    <t>PREGÃO ELETRÔNICO N.º 013/2023/CP</t>
  </si>
  <si>
    <t>048/2023</t>
  </si>
  <si>
    <t>DBF PLANEJAMENTO E CONSULTORIA LTDA</t>
  </si>
  <si>
    <t>00.473.720/0001-74</t>
  </si>
  <si>
    <t>CONTRATAÇÃO DE EMPRESA ESPECIALIZADA PARA ELABORAÇÃO E APRESENTAÇÃO DE RELATÓRIO AMBIENTAL PRELIMINAR (RAP) RELACIONADO À ATIVIDADE DE DRAGAGEM DO CANAL DE ACESSO INTERNO E BACIA DE EVOLUÇÃO DO PORTO ORGANIZADO DE SUAPE</t>
  </si>
  <si>
    <t>PROCESSO N.º 011/2023/CEL</t>
  </si>
  <si>
    <t>DISPENSA DE LICITAÇÃO N.º 006/2023/CEL</t>
  </si>
  <si>
    <t>050/2023</t>
  </si>
  <si>
    <t>COMPANHIA EDITORA DE PERNAMBUCO - CEPE</t>
  </si>
  <si>
    <t>10.921.252/0001-07</t>
  </si>
  <si>
    <t>Contratação de empresa especializada para impressão de mil exemplares do livro comemorativo aos 45 anos da empresa SUAPE</t>
  </si>
  <si>
    <t> PROCESSO SUAPE Nº 029/2023 - CPL</t>
  </si>
  <si>
    <t> DISPENSA DE LICITAÇÃO SUAPE Nº 012/2023 (CPL)</t>
  </si>
  <si>
    <t>050</t>
  </si>
  <si>
    <t>051/2023</t>
  </si>
  <si>
    <t>FEDERACAO AQUATICA PERNAMBUCANA</t>
  </si>
  <si>
    <t>10.056.752/0001-28</t>
  </si>
  <si>
    <t> AQUISIÇÃO DE COTA DE PATROCÍNIO para realização do 
CAMPEONATO BRASILEIRO INFANTIL DE NATAÇÃO DE VERÃO</t>
  </si>
  <si>
    <t>PROCESSO LICITATÓRIO N.º 032/2023/CPL</t>
  </si>
  <si>
    <t>INEXIGIBILIDADE DE LICITAÇÃO Nº 019/2023-CPL</t>
  </si>
  <si>
    <t>052/2023</t>
  </si>
  <si>
    <t>SAADTECH LTDA</t>
  </si>
  <si>
    <t>37.867.342/0001-13</t>
  </si>
  <si>
    <t>CONTRATAÇÃO DE EMPRESA ESPECIALIZADA PARA A PRESTAÇÃO DE SERVIÇO PARA FORNECIMENTO DE BATERIAS DJI TB60 PARA MATRICE 300, HÉLICES DJI MATRICE 300 2110 E BATERIAS DJI PARA MAVIC 2 ENTERPRISE PARA DRONES, CONFORME CONDIÇÕES E QUANTIDADES EXIGIDAS NO TERMO DE REFERÊNCIA</t>
  </si>
  <si>
    <t> PROCESSO LICITATÓRIO N.º 014/2023/CP</t>
  </si>
  <si>
    <t>PREGÃO ELETRÔNICO N.º 014/2023/CP</t>
  </si>
  <si>
    <t>052</t>
  </si>
  <si>
    <t>053/2023</t>
  </si>
  <si>
    <t> WINDROSE SERVIÇOS MARÍTIMOS LTDA</t>
  </si>
  <si>
    <t> Exploração de uma área, afeta à operação portuária, com 20.000,00 m² (vinte mil metros quadrados) localizada na Zona Industrial Portuária de Suape, de propriedade de SUAPE, situada no Município de Ipojuca (PE), na conformidade dos marcos constantes no Memorial Descritivo e Plantas, que integram o presente contrato, que se destina a utilização, em caráter transitório</t>
  </si>
  <si>
    <t> art. 46 e seguintes da Resolução Normativa nº 007-ANTAQ, de 30 de maio de 2016, o qual sujeita as partes às normas disciplinares contida na Lei nº 12.815, de 05 de junho de 2013, na Lei nº 13.303, de 30 de junho de 2018, na Lei nº 8.987, de 13 de fevereiro de 1995</t>
  </si>
  <si>
    <t>055/2023</t>
  </si>
  <si>
    <t>INFORMA MARKETS LTDA</t>
  </si>
  <si>
    <t>01.914.765/0001-08</t>
  </si>
  <si>
    <t>CONTRATAÇÃO DE EMPRESA ESPECIALIZADA PARA AQUISIÇÃO DE ESPAÇO PARA MONTAGEM DE UM ESTANDE DE SUAPE - COMPLEXO INDUSTRIAL PORTUÁRIO GOVERNADOR ERALDO GUEIROS, NO EVENTO “INTERMODAL SOUTH AMERICA 2024</t>
  </si>
  <si>
    <t> PROCESSO LICITATÓRIO Nº 031/2023-CPL</t>
  </si>
  <si>
    <t>INEXIGIBILIDADE DE LICITAÇÃO Nº 018/2023-CPL</t>
  </si>
  <si>
    <t>R$ 173.143,00</t>
  </si>
  <si>
    <t>056/2023</t>
  </si>
  <si>
    <t>DM COMUNICAÇÃO LTDA</t>
  </si>
  <si>
    <t>CONTRATAÇÃO DE EMPRESA ESPECIALIZADA PARA CRIAÇÃO DE LANDING PAGE E VÍDEO EM COMEMORAÇÃO AOS 45 ANOS DE SUAPE - COMPLEXO INDUSTRIAL PORTUÁRIO GOVERNADOR ERALDO GUEIROS</t>
  </si>
  <si>
    <t>PROCESSO LICITATÓRIO Nº 035/2023-CPL</t>
  </si>
  <si>
    <t>DISPENSA DE LICITAÇÃO Nº 014/2023-CPL</t>
  </si>
  <si>
    <t>R$ 47.900,00</t>
  </si>
  <si>
    <t>057/2023</t>
  </si>
  <si>
    <t>E K ENGENHARIA LTDA EPP</t>
  </si>
  <si>
    <t>01.206.756/0001-54</t>
  </si>
  <si>
    <t>CONTRATAÇÃO DE EMPRESA ESPECIALIZADA PARA EXECUÇÃO DE RECUPERAÇÃO ESTRUTURAL NA CASA DE BOMBAS NO PÍER DE GRANEIS LÍQUIDOS 1 - PGL-1, NO PORTO DE SUAPE/PE</t>
  </si>
  <si>
    <t>PROCESSO LICITATÓRIO N.º 012/2023/CEL</t>
  </si>
  <si>
    <t>PROCEDIMENTO LICITATÓRIO ELETRÔNICO N.º 006/2023/CEL</t>
  </si>
  <si>
    <t>059/2023</t>
  </si>
  <si>
    <t>COMPANHIA EDITORA DE PERNAMBUCO - CEPE </t>
  </si>
  <si>
    <t> Patrocínio para o Lançamento da Revista Continente - Companhia Editora de Pernambuco - CEPE.”</t>
  </si>
  <si>
    <t>PROCESSO SUAPE Nº 037/2023</t>
  </si>
  <si>
    <t>Inexigibilidade Nº 022/2023 (CPL)</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</si>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</sst>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yyyy"/>
    <numFmt numFmtId="165" formatCode="\ [$R$-416]\ #,##0.00\ ;\-[$R$-416]\ #,##0.00\ ;\ [$R$-416]&quot; -&quot;00\ ;\ @\ "/>
    <numFmt numFmtId="166" formatCode="&quot;R$ &quot;#,##0.00;[Red]&quot;-R$ &quot;#,##0.00"/>
    <numFmt numFmtId="167" formatCode="&quot; R$ &quot;* #,##0.00\ ;&quot; R$ &quot;* \(#,##0.00\);&quot; R$ &quot;* \-#\ ;@\ "/>
    <numFmt numFmtId="168" formatCode="&quot;R$&quot;#,##0.00;[Red]\-&quot;R$&quot;#,##0.00"/>
    <numFmt numFmtId="169" formatCode="mm/yy"/>
    <numFmt numFmtId="170" formatCode="&quot;R$&quot;#,##0.00;[Red]&quot;-R$&quot;#,##0.00"/>
    <numFmt numFmtId="171" formatCode="[$R$-416]\ #,##0.00;[Red]\-[$R$-416]\ #,##0.00"/>
  </numFmts>
  <fonts count="21">
    <font>
      <sz val="11"/>
      <color rgb="FF000000"/>
      <name val="Calibri"/>
      <charset val="134"/>
      <scheme val="minor"/>
    </font>
    <font>
      <b/>
      <sz val="16"/>
      <color rgb="FF000000"/>
      <name val="Calibri"/>
      <charset val="134"/>
    </font>
    <font>
      <b/>
      <sz val="16"/>
      <color rgb="FFFFFFFF"/>
      <name val="Calibri"/>
      <charset val="134"/>
    </font>
    <font>
      <sz val="11"/>
      <name val="Calibri"/>
      <charset val="134"/>
      <scheme val="minor"/>
    </font>
    <font>
      <b/>
      <sz val="11"/>
      <color rgb="FFFF0000"/>
      <name val="Arial"/>
      <charset val="134"/>
    </font>
    <font>
      <sz val="11"/>
      <color rgb="FF000000"/>
      <name val="Arial"/>
      <charset val="134"/>
    </font>
    <font>
      <b/>
      <sz val="11"/>
      <color rgb="FFFFFFFF"/>
      <name val="Arial"/>
      <charset val="134"/>
    </font>
    <font>
      <sz val="8"/>
      <color rgb="FF000000"/>
      <name val="Arial"/>
      <charset val="134"/>
    </font>
    <font>
      <sz val="8"/>
      <color rgb="FF000000"/>
      <name val="Calibri"/>
      <charset val="134"/>
    </font>
    <font>
      <sz val="10"/>
      <color rgb="FF000000"/>
      <name val="Calibri"/>
      <charset val="134"/>
      <scheme val="minor"/>
    </font>
    <font>
      <u/>
      <sz val="8"/>
      <color rgb="FF000000"/>
      <name val="Arial"/>
      <charset val="134"/>
    </font>
    <font>
      <sz val="11"/>
      <color theme="1"/>
      <name val="Calibri"/>
      <charset val="134"/>
    </font>
    <font>
      <sz val="9"/>
      <color rgb="FF000000"/>
      <name val="Arial"/>
      <charset val="134"/>
    </font>
    <font>
      <sz val="10"/>
      <color rgb="FF000000"/>
      <name val="Arial"/>
      <charset val="134"/>
    </font>
    <font>
      <sz val="9"/>
      <color rgb="FF000000"/>
      <name val="Calibri"/>
      <charset val="134"/>
      <scheme val="minor"/>
    </font>
    <font>
      <sz val="12"/>
      <color rgb="FF000000"/>
      <name val="Calibri"/>
      <charset val="134"/>
    </font>
    <font>
      <sz val="8"/>
      <color rgb="FF1F1F1F"/>
      <name val="Arial"/>
      <charset val="134"/>
    </font>
    <font>
      <sz val="11"/>
      <color rgb="FF000000"/>
      <name val="Calibri"/>
      <charset val="134"/>
    </font>
    <font>
      <vertAlign val="superscript"/>
      <sz val="8"/>
      <color rgb="FF000000"/>
      <name val="Arial"/>
      <charset val="134"/>
    </font>
    <font>
      <b/>
      <sz val="8"/>
      <color rgb="FF000000"/>
      <name val="Arial"/>
      <charset val="134"/>
    </font>
    <font>
      <sz val="10"/>
      <name val="SimSun"/>
      <charset val="134"/>
    </font>
  </fonts>
  <fills count="5">
    <fill>
      <patternFill patternType="none"/>
    </fill>
    <fill>
      <patternFill patternType="gray125"/>
    </fill>
    <fill>
      <patternFill patternType="solid">
        <fgColor rgb="FF333399"/>
        <bgColor rgb="FF333399"/>
      </patternFill>
    </fill>
    <fill>
      <patternFill patternType="solid">
        <fgColor rgb="FFFFFF00"/>
        <bgColor rgb="FFFFFF00"/>
      </patternFill>
    </fill>
    <fill>
      <patternFill patternType="solid">
        <fgColor rgb="FFFFFFFF"/>
        <bgColor rgb="FFFFFFFF"/>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diagonal/>
    </border>
    <border>
      <left/>
      <right style="thin">
        <color rgb="FF000000"/>
      </right>
      <top style="thin">
        <color rgb="FF000000"/>
      </top>
      <bottom/>
      <diagonal/>
    </border>
    <border>
      <left style="thin">
        <color auto="1"/>
      </left>
      <right style="thin">
        <color auto="1"/>
      </right>
      <top/>
      <bottom style="thin">
        <color auto="1"/>
      </bottom>
      <diagonal/>
    </border>
  </borders>
  <cellStyleXfs count="1">
    <xf numFmtId="0" fontId="0" fillId="0" borderId="0"/>
  </cellStyleXfs>
  <cellXfs count="140">
    <xf numFmtId="0" fontId="0" fillId="0" borderId="0" xfId="0"/>
    <xf numFmtId="0" fontId="6" fillId="2"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9" xfId="0" applyFont="1" applyBorder="1" applyAlignment="1">
      <alignment horizontal="center" vertical="center" wrapText="1"/>
    </xf>
    <xf numFmtId="49" fontId="7" fillId="0" borderId="9"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164" fontId="7" fillId="0" borderId="9" xfId="0" applyNumberFormat="1" applyFont="1" applyBorder="1" applyAlignment="1">
      <alignment horizontal="center" vertical="center"/>
    </xf>
    <xf numFmtId="0" fontId="7" fillId="0" borderId="9" xfId="0" applyFont="1" applyBorder="1" applyAlignment="1">
      <alignment horizontal="center" vertical="center"/>
    </xf>
    <xf numFmtId="165" fontId="6" fillId="2" borderId="1" xfId="0" applyNumberFormat="1" applyFont="1" applyFill="1" applyBorder="1" applyAlignment="1">
      <alignment horizontal="center" vertical="center" wrapText="1"/>
    </xf>
    <xf numFmtId="166" fontId="7" fillId="0" borderId="9"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167" fontId="7" fillId="0" borderId="9" xfId="0" applyNumberFormat="1" applyFont="1" applyBorder="1" applyAlignment="1">
      <alignment horizontal="center" vertical="center" wrapText="1"/>
    </xf>
    <xf numFmtId="164" fontId="7" fillId="4" borderId="9" xfId="0" applyNumberFormat="1" applyFont="1" applyFill="1" applyBorder="1" applyAlignment="1">
      <alignment horizontal="center" vertical="center" wrapText="1"/>
    </xf>
    <xf numFmtId="166" fontId="7" fillId="0" borderId="9" xfId="0" applyNumberFormat="1" applyFont="1" applyBorder="1" applyAlignment="1">
      <alignment horizontal="center" vertical="center"/>
    </xf>
    <xf numFmtId="167" fontId="7" fillId="0" borderId="9" xfId="0" applyNumberFormat="1" applyFont="1" applyBorder="1" applyAlignment="1">
      <alignment horizontal="center" vertical="center"/>
    </xf>
    <xf numFmtId="4" fontId="7" fillId="0" borderId="9" xfId="0" applyNumberFormat="1" applyFont="1" applyBorder="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center" vertical="center" wrapText="1"/>
    </xf>
    <xf numFmtId="0" fontId="7" fillId="0" borderId="0" xfId="0" applyFont="1"/>
    <xf numFmtId="0" fontId="7" fillId="0" borderId="0" xfId="0" applyFont="1" applyAlignment="1">
      <alignment horizontal="center"/>
    </xf>
    <xf numFmtId="0" fontId="7" fillId="0" borderId="0" xfId="0" applyFont="1" applyAlignment="1">
      <alignment horizontal="center" wrapText="1"/>
    </xf>
    <xf numFmtId="168" fontId="7" fillId="0" borderId="0" xfId="0" applyNumberFormat="1" applyFont="1"/>
    <xf numFmtId="169" fontId="7" fillId="0" borderId="9" xfId="0" applyNumberFormat="1" applyFont="1" applyBorder="1" applyAlignment="1">
      <alignment horizontal="center" vertical="center" wrapText="1"/>
    </xf>
    <xf numFmtId="0" fontId="0" fillId="0" borderId="0" xfId="0" applyAlignment="1">
      <alignment horizontal="right"/>
    </xf>
    <xf numFmtId="0" fontId="9" fillId="0" borderId="0" xfId="0" applyFont="1" applyAlignment="1">
      <alignment horizontal="right"/>
    </xf>
    <xf numFmtId="170" fontId="8" fillId="0" borderId="9" xfId="0" applyNumberFormat="1" applyFont="1" applyBorder="1" applyAlignment="1">
      <alignment horizontal="center" vertical="center"/>
    </xf>
    <xf numFmtId="0" fontId="10" fillId="4" borderId="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6" xfId="0"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4" borderId="5" xfId="0" applyFont="1" applyFill="1" applyBorder="1" applyAlignment="1">
      <alignment horizontal="center" vertical="center" wrapText="1"/>
    </xf>
    <xf numFmtId="0" fontId="11" fillId="0" borderId="0" xfId="0" applyFont="1"/>
    <xf numFmtId="171" fontId="7" fillId="0" borderId="9"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49" fontId="7" fillId="0" borderId="11"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2" xfId="0" applyNumberFormat="1" applyFont="1" applyBorder="1" applyAlignment="1">
      <alignment horizontal="center" wrapText="1"/>
    </xf>
    <xf numFmtId="0" fontId="7" fillId="0" borderId="4" xfId="0"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xf>
    <xf numFmtId="0" fontId="7" fillId="0" borderId="9" xfId="0" applyFont="1" applyBorder="1" applyAlignment="1">
      <alignment horizontal="center" wrapText="1"/>
    </xf>
    <xf numFmtId="0" fontId="7" fillId="0" borderId="0" xfId="0" applyFont="1" applyAlignment="1">
      <alignment wrapText="1"/>
    </xf>
    <xf numFmtId="0" fontId="7" fillId="0" borderId="4" xfId="0" applyFont="1" applyBorder="1" applyAlignment="1">
      <alignment horizontal="center" wrapText="1"/>
    </xf>
    <xf numFmtId="49" fontId="7" fillId="0" borderId="0" xfId="0" applyNumberFormat="1" applyFont="1" applyAlignment="1">
      <alignment horizontal="center"/>
    </xf>
    <xf numFmtId="0" fontId="12" fillId="0" borderId="0" xfId="0" applyFont="1" applyAlignment="1">
      <alignment horizontal="center"/>
    </xf>
    <xf numFmtId="0" fontId="13" fillId="0" borderId="13" xfId="0" applyFont="1" applyBorder="1" applyAlignment="1">
      <alignment horizontal="center" wrapText="1"/>
    </xf>
    <xf numFmtId="0" fontId="12" fillId="0" borderId="0" xfId="0" applyFont="1" applyAlignment="1">
      <alignment horizontal="center" wrapText="1"/>
    </xf>
    <xf numFmtId="0" fontId="7" fillId="0" borderId="9" xfId="0" applyFont="1" applyBorder="1" applyAlignment="1">
      <alignment horizontal="center"/>
    </xf>
    <xf numFmtId="0" fontId="7" fillId="0" borderId="5" xfId="0" applyFont="1" applyBorder="1" applyAlignment="1">
      <alignment horizontal="center" wrapText="1"/>
    </xf>
    <xf numFmtId="49" fontId="7" fillId="0" borderId="9" xfId="0" applyNumberFormat="1" applyFont="1" applyBorder="1" applyAlignment="1">
      <alignment horizontal="center"/>
    </xf>
    <xf numFmtId="0" fontId="7" fillId="0" borderId="3" xfId="0" applyFont="1" applyBorder="1" applyAlignment="1">
      <alignment horizontal="center" wrapText="1"/>
    </xf>
    <xf numFmtId="49" fontId="7" fillId="0" borderId="0" xfId="0" applyNumberFormat="1" applyFont="1" applyAlignment="1">
      <alignment horizontal="center" wrapText="1"/>
    </xf>
    <xf numFmtId="0" fontId="7" fillId="0" borderId="1" xfId="0" applyFont="1" applyBorder="1" applyAlignment="1">
      <alignment horizontal="center"/>
    </xf>
    <xf numFmtId="0" fontId="12" fillId="0" borderId="1" xfId="0" applyFont="1" applyBorder="1" applyAlignment="1">
      <alignment horizontal="center"/>
    </xf>
    <xf numFmtId="0" fontId="7" fillId="4" borderId="6" xfId="0" applyFont="1" applyFill="1" applyBorder="1" applyAlignment="1">
      <alignment horizontal="center" vertical="center" wrapText="1"/>
    </xf>
    <xf numFmtId="0" fontId="7" fillId="0" borderId="13" xfId="0" applyFont="1" applyBorder="1" applyAlignment="1">
      <alignment horizontal="center" wrapText="1"/>
    </xf>
    <xf numFmtId="0" fontId="12" fillId="0" borderId="13" xfId="0" applyFont="1" applyBorder="1" applyAlignment="1">
      <alignment horizontal="center"/>
    </xf>
    <xf numFmtId="49" fontId="7" fillId="0" borderId="13" xfId="0" applyNumberFormat="1" applyFont="1" applyBorder="1" applyAlignment="1">
      <alignment horizontal="center" wrapText="1"/>
    </xf>
    <xf numFmtId="0" fontId="7" fillId="4" borderId="13" xfId="0" applyFont="1" applyFill="1" applyBorder="1" applyAlignment="1">
      <alignment horizontal="center" vertical="center" wrapText="1"/>
    </xf>
    <xf numFmtId="0" fontId="7" fillId="0" borderId="13" xfId="0" applyFont="1" applyBorder="1" applyAlignment="1">
      <alignment horizontal="center"/>
    </xf>
    <xf numFmtId="0" fontId="7" fillId="0" borderId="13" xfId="0" applyFont="1" applyBorder="1" applyAlignment="1">
      <alignment wrapText="1"/>
    </xf>
    <xf numFmtId="0" fontId="7" fillId="0" borderId="0" xfId="0" applyFont="1" applyAlignment="1">
      <alignment horizontal="justify" wrapText="1"/>
    </xf>
    <xf numFmtId="0" fontId="7" fillId="0" borderId="14" xfId="0" applyFont="1" applyBorder="1" applyAlignment="1">
      <alignment horizontal="center"/>
    </xf>
    <xf numFmtId="0" fontId="7" fillId="0" borderId="14" xfId="0" applyFont="1" applyBorder="1" applyAlignment="1">
      <alignment horizontal="center" wrapText="1"/>
    </xf>
    <xf numFmtId="0" fontId="7" fillId="0" borderId="13" xfId="0" applyFont="1" applyBorder="1"/>
    <xf numFmtId="0" fontId="14" fillId="0" borderId="13" xfId="0" applyFont="1" applyBorder="1" applyAlignment="1">
      <alignment horizontal="center"/>
    </xf>
    <xf numFmtId="0" fontId="5" fillId="0" borderId="13" xfId="0" applyFont="1" applyBorder="1" applyAlignment="1">
      <alignment horizontal="center" wrapText="1"/>
    </xf>
    <xf numFmtId="0" fontId="9" fillId="0" borderId="13" xfId="0" applyFont="1" applyBorder="1" applyAlignment="1">
      <alignment horizontal="center"/>
    </xf>
    <xf numFmtId="0" fontId="7" fillId="4" borderId="2" xfId="0" applyFont="1" applyFill="1" applyBorder="1" applyAlignment="1">
      <alignment horizontal="center" vertical="center" wrapText="1"/>
    </xf>
    <xf numFmtId="0" fontId="7" fillId="0" borderId="15" xfId="0" applyFont="1" applyBorder="1" applyAlignment="1">
      <alignment horizontal="center"/>
    </xf>
    <xf numFmtId="0" fontId="12" fillId="0" borderId="15" xfId="0" applyFont="1" applyBorder="1" applyAlignment="1">
      <alignment horizontal="center" wrapText="1"/>
    </xf>
    <xf numFmtId="0" fontId="7" fillId="0" borderId="15" xfId="0" applyFont="1" applyBorder="1" applyAlignment="1">
      <alignment horizontal="center" wrapText="1"/>
    </xf>
    <xf numFmtId="0" fontId="7" fillId="4" borderId="15" xfId="0" applyFont="1" applyFill="1" applyBorder="1" applyAlignment="1">
      <alignment horizontal="center" vertical="center" wrapText="1"/>
    </xf>
    <xf numFmtId="164" fontId="7" fillId="0" borderId="16" xfId="0" applyNumberFormat="1" applyFont="1" applyBorder="1" applyAlignment="1">
      <alignment horizontal="center" vertical="center" wrapText="1"/>
    </xf>
    <xf numFmtId="0" fontId="15" fillId="4" borderId="13" xfId="0" applyFont="1" applyFill="1" applyBorder="1" applyAlignment="1">
      <alignment horizontal="center" vertical="center" wrapText="1"/>
    </xf>
    <xf numFmtId="0" fontId="15" fillId="0" borderId="13" xfId="0" applyFont="1" applyBorder="1"/>
    <xf numFmtId="0" fontId="15" fillId="0" borderId="13" xfId="0" applyFont="1" applyBorder="1" applyAlignment="1">
      <alignment wrapText="1"/>
    </xf>
    <xf numFmtId="49" fontId="15" fillId="0" borderId="13" xfId="0" applyNumberFormat="1" applyFont="1" applyBorder="1" applyAlignment="1">
      <alignment horizontal="center" vertical="center" wrapText="1"/>
    </xf>
    <xf numFmtId="164" fontId="13" fillId="0" borderId="9" xfId="0" applyNumberFormat="1" applyFont="1" applyBorder="1" applyAlignment="1">
      <alignment horizontal="center" vertical="center"/>
    </xf>
    <xf numFmtId="164" fontId="13" fillId="0" borderId="9" xfId="0" applyNumberFormat="1" applyFont="1" applyBorder="1" applyAlignment="1">
      <alignment horizontal="center" vertical="center" wrapText="1"/>
    </xf>
    <xf numFmtId="164" fontId="7" fillId="4" borderId="5" xfId="0" applyNumberFormat="1" applyFont="1" applyFill="1" applyBorder="1" applyAlignment="1">
      <alignment horizontal="center" vertical="center" wrapText="1"/>
    </xf>
    <xf numFmtId="166" fontId="7" fillId="0" borderId="5" xfId="0" applyNumberFormat="1" applyFont="1" applyBorder="1" applyAlignment="1">
      <alignment horizontal="center" vertical="center" wrapText="1"/>
    </xf>
    <xf numFmtId="0" fontId="7" fillId="0" borderId="17" xfId="0" applyFont="1" applyBorder="1" applyAlignment="1">
      <alignment horizontal="center" vertical="center" wrapText="1"/>
    </xf>
    <xf numFmtId="164" fontId="7" fillId="4" borderId="7" xfId="0" applyNumberFormat="1" applyFont="1" applyFill="1" applyBorder="1" applyAlignment="1">
      <alignment horizontal="center" vertical="center" wrapText="1"/>
    </xf>
    <xf numFmtId="167" fontId="16" fillId="4" borderId="0" xfId="0" applyNumberFormat="1" applyFont="1" applyFill="1"/>
    <xf numFmtId="167" fontId="7" fillId="0" borderId="1" xfId="0" applyNumberFormat="1" applyFont="1" applyBorder="1" applyAlignment="1">
      <alignment horizontal="center" vertical="center" wrapText="1"/>
    </xf>
    <xf numFmtId="166" fontId="7" fillId="0" borderId="6" xfId="0" applyNumberFormat="1" applyFont="1" applyBorder="1" applyAlignment="1">
      <alignment horizontal="center" vertical="center" wrapText="1"/>
    </xf>
    <xf numFmtId="167" fontId="7" fillId="0" borderId="13" xfId="0" applyNumberFormat="1" applyFont="1" applyBorder="1" applyAlignment="1">
      <alignment horizontal="center"/>
    </xf>
    <xf numFmtId="0" fontId="7" fillId="0" borderId="13" xfId="0" applyFont="1" applyBorder="1" applyAlignment="1">
      <alignment horizontal="right"/>
    </xf>
    <xf numFmtId="167" fontId="7" fillId="0" borderId="5" xfId="0" applyNumberFormat="1" applyFont="1" applyBorder="1"/>
    <xf numFmtId="167" fontId="7" fillId="0" borderId="0" xfId="0" applyNumberFormat="1" applyFont="1"/>
    <xf numFmtId="167" fontId="7" fillId="0" borderId="9" xfId="0" applyNumberFormat="1" applyFont="1" applyBorder="1"/>
    <xf numFmtId="167" fontId="7" fillId="0" borderId="1" xfId="0" applyNumberFormat="1" applyFont="1" applyBorder="1"/>
    <xf numFmtId="164" fontId="7" fillId="4" borderId="1" xfId="0" applyNumberFormat="1" applyFont="1" applyFill="1" applyBorder="1" applyAlignment="1">
      <alignment horizontal="center" vertical="center" wrapText="1"/>
    </xf>
    <xf numFmtId="166" fontId="7" fillId="0" borderId="2" xfId="0" applyNumberFormat="1" applyFont="1" applyBorder="1" applyAlignment="1">
      <alignment horizontal="center" vertical="center" wrapText="1"/>
    </xf>
    <xf numFmtId="167" fontId="7" fillId="0" borderId="15" xfId="0" applyNumberFormat="1" applyFont="1" applyBorder="1" applyAlignment="1">
      <alignment horizontal="center" vertical="center" wrapText="1"/>
    </xf>
    <xf numFmtId="0" fontId="15" fillId="0" borderId="13" xfId="0" applyFont="1" applyBorder="1" applyAlignment="1">
      <alignment horizontal="center" vertical="center" wrapText="1"/>
    </xf>
    <xf numFmtId="164" fontId="15" fillId="0" borderId="13" xfId="0" applyNumberFormat="1" applyFont="1" applyBorder="1" applyAlignment="1">
      <alignment horizontal="center" vertical="center" wrapText="1"/>
    </xf>
    <xf numFmtId="164" fontId="15" fillId="4" borderId="13" xfId="0" applyNumberFormat="1" applyFont="1" applyFill="1" applyBorder="1" applyAlignment="1">
      <alignment horizontal="center" vertical="center" wrapText="1"/>
    </xf>
    <xf numFmtId="166" fontId="15" fillId="0" borderId="13" xfId="0" applyNumberFormat="1" applyFont="1" applyBorder="1" applyAlignment="1">
      <alignment horizontal="center" vertical="center" wrapText="1"/>
    </xf>
    <xf numFmtId="168" fontId="15" fillId="0" borderId="13" xfId="0" applyNumberFormat="1" applyFont="1" applyBorder="1" applyAlignment="1">
      <alignment horizontal="left"/>
    </xf>
    <xf numFmtId="166" fontId="7" fillId="0" borderId="10" xfId="0" applyNumberFormat="1" applyFont="1" applyBorder="1" applyAlignment="1">
      <alignment horizontal="center" vertical="center" wrapText="1"/>
    </xf>
    <xf numFmtId="167" fontId="7" fillId="0" borderId="18" xfId="0" applyNumberFormat="1" applyFont="1" applyBorder="1" applyAlignment="1">
      <alignment horizontal="center" vertical="center" wrapText="1"/>
    </xf>
    <xf numFmtId="167" fontId="7" fillId="0" borderId="5" xfId="0" applyNumberFormat="1" applyFont="1" applyBorder="1" applyAlignment="1">
      <alignment horizontal="center" vertical="center" wrapText="1"/>
    </xf>
    <xf numFmtId="166" fontId="7" fillId="0" borderId="7" xfId="0" applyNumberFormat="1" applyFont="1" applyBorder="1" applyAlignment="1">
      <alignment horizontal="center" vertical="center" wrapText="1"/>
    </xf>
    <xf numFmtId="166" fontId="7" fillId="0" borderId="17" xfId="0" applyNumberFormat="1" applyFont="1" applyBorder="1" applyAlignment="1">
      <alignment horizontal="center" vertical="center" wrapText="1"/>
    </xf>
    <xf numFmtId="166"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166" fontId="7" fillId="0" borderId="11" xfId="0" applyNumberFormat="1" applyFont="1" applyBorder="1" applyAlignment="1">
      <alignment horizontal="center" vertical="center" wrapText="1"/>
    </xf>
    <xf numFmtId="166" fontId="5" fillId="0" borderId="5" xfId="0" applyNumberFormat="1" applyFont="1" applyBorder="1" applyAlignment="1">
      <alignment horizontal="right" vertical="center" wrapText="1"/>
    </xf>
    <xf numFmtId="0" fontId="5" fillId="0" borderId="5" xfId="0" applyFont="1" applyBorder="1" applyAlignment="1">
      <alignment horizontal="center" vertical="center" wrapText="1"/>
    </xf>
    <xf numFmtId="166" fontId="5" fillId="0" borderId="9" xfId="0" applyNumberFormat="1" applyFont="1" applyBorder="1" applyAlignment="1">
      <alignment horizontal="right" vertical="center" wrapText="1"/>
    </xf>
    <xf numFmtId="0" fontId="5" fillId="0" borderId="9"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17" fillId="0" borderId="0" xfId="0" applyFont="1"/>
    <xf numFmtId="0" fontId="2" fillId="2" borderId="2" xfId="0" applyFont="1" applyFill="1" applyBorder="1" applyAlignment="1">
      <alignment horizontal="left" vertical="center" wrapText="1"/>
    </xf>
    <xf numFmtId="0" fontId="3" fillId="0" borderId="3" xfId="0" applyFont="1" applyBorder="1"/>
    <xf numFmtId="0" fontId="4" fillId="3" borderId="6" xfId="0" applyFont="1" applyFill="1" applyBorder="1" applyAlignment="1">
      <alignment vertical="center" wrapText="1"/>
    </xf>
    <xf numFmtId="0" fontId="3" fillId="0" borderId="7" xfId="0" applyFont="1" applyBorder="1"/>
    <xf numFmtId="0" fontId="5" fillId="3" borderId="6" xfId="0" applyFont="1" applyFill="1" applyBorder="1" applyAlignment="1">
      <alignment vertical="center" wrapText="1"/>
    </xf>
    <xf numFmtId="0" fontId="3" fillId="0" borderId="8" xfId="0" applyFont="1" applyBorder="1"/>
    <xf numFmtId="4" fontId="6" fillId="2" borderId="6" xfId="0" applyNumberFormat="1" applyFont="1" applyFill="1" applyBorder="1" applyAlignment="1">
      <alignment vertical="center" wrapText="1"/>
    </xf>
    <xf numFmtId="0" fontId="5" fillId="4" borderId="6" xfId="0" applyFont="1" applyFill="1" applyBorder="1" applyAlignment="1">
      <alignment vertical="center" wrapText="1"/>
    </xf>
    <xf numFmtId="0" fontId="5" fillId="0" borderId="6" xfId="0" applyFont="1" applyBorder="1" applyAlignment="1">
      <alignment vertical="center" wrapText="1"/>
    </xf>
    <xf numFmtId="0" fontId="1" fillId="0" borderId="1" xfId="0" applyFont="1" applyBorder="1" applyAlignment="1">
      <alignment horizontal="left" vertical="center" wrapText="1"/>
    </xf>
    <xf numFmtId="0" fontId="3" fillId="0" borderId="4" xfId="0" applyFont="1" applyBorder="1"/>
    <xf numFmtId="0" fontId="3" fillId="0" borderId="5" xfId="0" applyFont="1" applyBorder="1"/>
  </cellXfs>
  <cellStyles count="1">
    <cellStyle name="Normal" xfId="0" builtinId="0"/>
  </cellStyles>
  <dxfs count="84">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
      <font>
        <color rgb="FF000000"/>
      </font>
      <fill>
        <patternFill patternType="solid">
          <fgColor rgb="FFCCFFCC"/>
          <bgColor rgb="FFCCFFCC"/>
        </patternFill>
      </fill>
    </dxf>
    <dxf>
      <font>
        <color rgb="FF000000"/>
      </font>
      <fill>
        <patternFill patternType="solid">
          <fgColor rgb="FFFFFF99"/>
          <bgColor rgb="FFFFFF99"/>
        </patternFill>
      </fill>
    </dxf>
    <dxf>
      <font>
        <color rgb="FF000000"/>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66675</xdr:rowOff>
    </xdr:from>
    <xdr:ext cx="857250"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66675"/>
          <a:ext cx="8572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suape.pe.gov.br/"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7"/>
  <sheetViews>
    <sheetView tabSelected="1" zoomScale="80" zoomScaleNormal="80" workbookViewId="0">
      <pane ySplit="5" topLeftCell="A110" activePane="bottomLeft" state="frozen"/>
      <selection pane="bottomLeft" activeCell="B116" sqref="B116"/>
    </sheetView>
  </sheetViews>
  <sheetFormatPr defaultColWidth="14.453125" defaultRowHeight="15" customHeight="1"/>
  <cols>
    <col min="1" max="1" width="16.453125" customWidth="1"/>
    <col min="2" max="2" width="47.453125" customWidth="1"/>
    <col min="3" max="3" width="24.81640625" customWidth="1"/>
    <col min="4" max="4" width="50.54296875" customWidth="1"/>
    <col min="5" max="5" width="28" customWidth="1"/>
    <col min="6" max="6" width="21.26953125" customWidth="1"/>
    <col min="7" max="7" width="26" customWidth="1"/>
    <col min="8" max="8" width="14.453125" customWidth="1"/>
    <col min="9" max="9" width="14.26953125" customWidth="1"/>
    <col min="10" max="10" width="14.7265625" customWidth="1"/>
    <col min="11" max="11" width="14.453125" customWidth="1"/>
    <col min="12" max="12" width="12.453125" customWidth="1"/>
    <col min="13" max="13" width="20.453125" customWidth="1"/>
    <col min="14" max="14" width="11.81640625" customWidth="1"/>
    <col min="15" max="15" width="16.7265625" customWidth="1"/>
    <col min="16" max="16" width="20.1796875" customWidth="1"/>
    <col min="17" max="18" width="21.26953125" customWidth="1"/>
    <col min="19" max="19" width="21.81640625" customWidth="1"/>
    <col min="20" max="34" width="14.7265625" customWidth="1"/>
  </cols>
  <sheetData>
    <row r="1" spans="1:34" ht="21" customHeight="1">
      <c r="A1" s="137"/>
      <c r="B1" s="128" t="s">
        <v>0</v>
      </c>
      <c r="C1" s="129"/>
      <c r="D1" s="129"/>
      <c r="E1" s="129"/>
      <c r="F1" s="129"/>
      <c r="G1" s="129"/>
      <c r="H1" s="129"/>
      <c r="I1" s="129"/>
      <c r="J1" s="129"/>
      <c r="K1" s="129"/>
      <c r="L1" s="129"/>
      <c r="M1" s="129"/>
      <c r="N1" s="129"/>
      <c r="O1" s="129"/>
      <c r="P1" s="129"/>
      <c r="Q1" s="129"/>
      <c r="R1" s="129"/>
      <c r="S1" s="129"/>
      <c r="T1" s="16"/>
      <c r="U1" s="16"/>
      <c r="V1" s="16"/>
      <c r="W1" s="16"/>
      <c r="X1" s="16"/>
      <c r="Y1" s="16"/>
      <c r="Z1" s="16"/>
      <c r="AA1" s="16"/>
      <c r="AB1" s="16"/>
      <c r="AC1" s="16"/>
      <c r="AD1" s="16"/>
      <c r="AE1" s="16"/>
      <c r="AF1" s="16"/>
      <c r="AG1" s="16"/>
      <c r="AH1" s="16"/>
    </row>
    <row r="2" spans="1:34" ht="21" customHeight="1">
      <c r="A2" s="138"/>
      <c r="B2" s="128" t="s">
        <v>1</v>
      </c>
      <c r="C2" s="129"/>
      <c r="D2" s="129"/>
      <c r="E2" s="129"/>
      <c r="F2" s="129"/>
      <c r="G2" s="129"/>
      <c r="H2" s="129"/>
      <c r="I2" s="129"/>
      <c r="J2" s="129"/>
      <c r="K2" s="129"/>
      <c r="L2" s="129"/>
      <c r="M2" s="129"/>
      <c r="N2" s="129"/>
      <c r="O2" s="129"/>
      <c r="P2" s="129"/>
      <c r="Q2" s="129"/>
      <c r="R2" s="129"/>
      <c r="S2" s="129"/>
      <c r="T2" s="16"/>
      <c r="U2" s="16"/>
      <c r="V2" s="16"/>
      <c r="W2" s="16"/>
      <c r="X2" s="16"/>
      <c r="Y2" s="16"/>
      <c r="Z2" s="16"/>
      <c r="AA2" s="16"/>
      <c r="AB2" s="16"/>
      <c r="AC2" s="16"/>
      <c r="AD2" s="16"/>
      <c r="AE2" s="16"/>
      <c r="AF2" s="16"/>
      <c r="AG2" s="16"/>
      <c r="AH2" s="16"/>
    </row>
    <row r="3" spans="1:34" ht="21" customHeight="1">
      <c r="A3" s="139"/>
      <c r="B3" s="128" t="s">
        <v>2</v>
      </c>
      <c r="C3" s="129"/>
      <c r="D3" s="129"/>
      <c r="E3" s="129"/>
      <c r="F3" s="129"/>
      <c r="G3" s="129"/>
      <c r="H3" s="129"/>
      <c r="I3" s="129"/>
      <c r="J3" s="129"/>
      <c r="K3" s="129"/>
      <c r="L3" s="129"/>
      <c r="M3" s="129"/>
      <c r="N3" s="129"/>
      <c r="O3" s="129"/>
      <c r="P3" s="129"/>
      <c r="Q3" s="129"/>
      <c r="R3" s="129"/>
      <c r="S3" s="129"/>
      <c r="T3" s="16"/>
      <c r="U3" s="16"/>
      <c r="V3" s="16"/>
      <c r="W3" s="16"/>
      <c r="X3" s="16"/>
      <c r="Y3" s="16"/>
      <c r="Z3" s="16"/>
      <c r="AA3" s="16"/>
      <c r="AB3" s="16"/>
      <c r="AC3" s="16"/>
      <c r="AD3" s="16"/>
      <c r="AE3" s="16"/>
      <c r="AF3" s="16"/>
      <c r="AG3" s="16"/>
      <c r="AH3" s="16"/>
    </row>
    <row r="4" spans="1:34" ht="14.5">
      <c r="A4" s="130" t="s">
        <v>3</v>
      </c>
      <c r="B4" s="131"/>
      <c r="C4" s="132" t="s">
        <v>4</v>
      </c>
      <c r="D4" s="133"/>
      <c r="E4" s="133"/>
      <c r="F4" s="133"/>
      <c r="G4" s="133"/>
      <c r="H4" s="133"/>
      <c r="I4" s="133"/>
      <c r="J4" s="133"/>
      <c r="K4" s="133"/>
      <c r="L4" s="133"/>
      <c r="M4" s="133"/>
      <c r="N4" s="133"/>
      <c r="O4" s="133"/>
      <c r="P4" s="133"/>
      <c r="Q4" s="133"/>
      <c r="R4" s="133"/>
      <c r="S4" s="131"/>
      <c r="T4" s="16"/>
      <c r="U4" s="16"/>
      <c r="V4" s="16"/>
      <c r="W4" s="16"/>
      <c r="X4" s="16"/>
      <c r="Y4" s="16"/>
      <c r="Z4" s="16"/>
      <c r="AA4" s="16"/>
      <c r="AB4" s="16"/>
      <c r="AC4" s="16"/>
      <c r="AD4" s="16"/>
      <c r="AE4" s="16"/>
      <c r="AF4" s="16"/>
      <c r="AG4" s="16"/>
      <c r="AH4" s="16"/>
    </row>
    <row r="5" spans="1:34" ht="60" customHeight="1">
      <c r="A5" s="1" t="s">
        <v>5</v>
      </c>
      <c r="B5" s="1" t="s">
        <v>6</v>
      </c>
      <c r="C5" s="1" t="s">
        <v>7</v>
      </c>
      <c r="D5" s="1" t="s">
        <v>8</v>
      </c>
      <c r="E5" s="1" t="s">
        <v>9</v>
      </c>
      <c r="F5" s="1" t="s">
        <v>10</v>
      </c>
      <c r="G5" s="1" t="s">
        <v>11</v>
      </c>
      <c r="H5" s="1" t="s">
        <v>12</v>
      </c>
      <c r="I5" s="1" t="s">
        <v>13</v>
      </c>
      <c r="J5" s="1" t="s">
        <v>14</v>
      </c>
      <c r="K5" s="8" t="s">
        <v>15</v>
      </c>
      <c r="L5" s="1" t="s">
        <v>16</v>
      </c>
      <c r="M5" s="1" t="s">
        <v>17</v>
      </c>
      <c r="N5" s="8" t="s">
        <v>18</v>
      </c>
      <c r="O5" s="1" t="s">
        <v>19</v>
      </c>
      <c r="P5" s="1" t="s">
        <v>20</v>
      </c>
      <c r="Q5" s="17" t="s">
        <v>21</v>
      </c>
      <c r="R5" s="17" t="s">
        <v>22</v>
      </c>
      <c r="S5" s="1" t="s">
        <v>23</v>
      </c>
      <c r="T5" s="16"/>
      <c r="U5" s="16"/>
      <c r="V5" s="16"/>
      <c r="W5" s="16"/>
      <c r="X5" s="16"/>
      <c r="Y5" s="16"/>
      <c r="Z5" s="16"/>
      <c r="AA5" s="16"/>
      <c r="AB5" s="16"/>
      <c r="AC5" s="16"/>
      <c r="AD5" s="16"/>
      <c r="AE5" s="16"/>
      <c r="AF5" s="16"/>
      <c r="AG5" s="16"/>
      <c r="AH5" s="16"/>
    </row>
    <row r="6" spans="1:34" ht="22.5" customHeight="1">
      <c r="A6" s="2" t="s">
        <v>24</v>
      </c>
      <c r="B6" s="3" t="s">
        <v>25</v>
      </c>
      <c r="C6" s="3" t="s">
        <v>26</v>
      </c>
      <c r="D6" s="3" t="s">
        <v>27</v>
      </c>
      <c r="E6" s="3" t="s">
        <v>28</v>
      </c>
      <c r="F6" s="2"/>
      <c r="G6" s="3" t="s">
        <v>28</v>
      </c>
      <c r="H6" s="4"/>
      <c r="I6" s="3"/>
      <c r="J6" s="5">
        <v>40401</v>
      </c>
      <c r="K6" s="2" t="s">
        <v>29</v>
      </c>
      <c r="L6" s="5">
        <v>45412</v>
      </c>
      <c r="M6" s="3"/>
      <c r="N6" s="3"/>
      <c r="O6" s="9">
        <v>0</v>
      </c>
      <c r="P6" s="3" t="s">
        <v>30</v>
      </c>
      <c r="Q6" s="9">
        <v>0</v>
      </c>
      <c r="R6" s="9" t="s">
        <v>31</v>
      </c>
      <c r="S6" s="3" t="s">
        <v>32</v>
      </c>
      <c r="T6" s="16"/>
      <c r="U6" s="16"/>
      <c r="V6" s="16"/>
      <c r="W6" s="16"/>
      <c r="X6" s="16"/>
      <c r="Y6" s="16"/>
      <c r="Z6" s="16"/>
      <c r="AA6" s="16"/>
      <c r="AB6" s="16"/>
      <c r="AC6" s="16"/>
      <c r="AD6" s="16"/>
      <c r="AE6" s="16"/>
      <c r="AF6" s="16"/>
      <c r="AG6" s="16"/>
      <c r="AH6" s="16"/>
    </row>
    <row r="7" spans="1:34" ht="33.75" customHeight="1">
      <c r="A7" s="2" t="s">
        <v>33</v>
      </c>
      <c r="B7" s="3" t="s">
        <v>34</v>
      </c>
      <c r="C7" s="3" t="s">
        <v>35</v>
      </c>
      <c r="D7" s="5" t="s">
        <v>36</v>
      </c>
      <c r="E7" s="5" t="s">
        <v>28</v>
      </c>
      <c r="F7" s="2"/>
      <c r="G7" s="5" t="s">
        <v>28</v>
      </c>
      <c r="H7" s="2">
        <v>15</v>
      </c>
      <c r="I7" s="3">
        <v>2013</v>
      </c>
      <c r="J7" s="5">
        <v>41354</v>
      </c>
      <c r="K7" s="2"/>
      <c r="L7" s="5">
        <v>50485</v>
      </c>
      <c r="M7" s="3"/>
      <c r="N7" s="3"/>
      <c r="O7" s="9">
        <v>0</v>
      </c>
      <c r="P7" s="10" t="s">
        <v>30</v>
      </c>
      <c r="Q7" s="9">
        <v>0</v>
      </c>
      <c r="R7" s="9" t="s">
        <v>31</v>
      </c>
      <c r="S7" s="3" t="s">
        <v>32</v>
      </c>
      <c r="T7" s="16"/>
      <c r="U7" s="16"/>
      <c r="V7" s="16"/>
      <c r="W7" s="16"/>
      <c r="X7" s="16"/>
      <c r="Y7" s="16"/>
      <c r="Z7" s="16"/>
      <c r="AA7" s="16"/>
      <c r="AB7" s="16"/>
      <c r="AC7" s="16"/>
      <c r="AD7" s="16"/>
      <c r="AE7" s="16"/>
      <c r="AF7" s="16"/>
      <c r="AG7" s="16"/>
      <c r="AH7" s="16"/>
    </row>
    <row r="8" spans="1:34" ht="45" customHeight="1">
      <c r="A8" s="2" t="s">
        <v>37</v>
      </c>
      <c r="B8" s="3" t="s">
        <v>38</v>
      </c>
      <c r="C8" s="3" t="s">
        <v>39</v>
      </c>
      <c r="D8" s="5" t="s">
        <v>40</v>
      </c>
      <c r="E8" s="5" t="s">
        <v>28</v>
      </c>
      <c r="F8" s="2"/>
      <c r="G8" s="5" t="s">
        <v>28</v>
      </c>
      <c r="H8" s="2">
        <v>22</v>
      </c>
      <c r="I8" s="3">
        <v>2014</v>
      </c>
      <c r="J8" s="5">
        <v>41796</v>
      </c>
      <c r="K8" s="2"/>
      <c r="L8" s="5">
        <v>50927</v>
      </c>
      <c r="M8" s="3"/>
      <c r="N8" s="3"/>
      <c r="O8" s="9">
        <v>0</v>
      </c>
      <c r="P8" s="10" t="s">
        <v>30</v>
      </c>
      <c r="Q8" s="9">
        <v>0</v>
      </c>
      <c r="R8" s="9" t="s">
        <v>31</v>
      </c>
      <c r="S8" s="3" t="s">
        <v>32</v>
      </c>
      <c r="T8" s="16"/>
      <c r="U8" s="16"/>
      <c r="V8" s="16"/>
      <c r="W8" s="16"/>
      <c r="X8" s="16"/>
      <c r="Y8" s="16"/>
      <c r="Z8" s="16"/>
      <c r="AA8" s="16"/>
      <c r="AB8" s="16"/>
      <c r="AC8" s="16"/>
      <c r="AD8" s="16"/>
      <c r="AE8" s="16"/>
      <c r="AF8" s="16"/>
      <c r="AG8" s="16"/>
      <c r="AH8" s="16"/>
    </row>
    <row r="9" spans="1:34" ht="45" customHeight="1">
      <c r="A9" s="2" t="s">
        <v>41</v>
      </c>
      <c r="B9" s="5" t="s">
        <v>42</v>
      </c>
      <c r="C9" s="3" t="s">
        <v>43</v>
      </c>
      <c r="D9" s="5" t="s">
        <v>44</v>
      </c>
      <c r="E9" s="5" t="s">
        <v>28</v>
      </c>
      <c r="F9" s="2"/>
      <c r="G9" s="5" t="s">
        <v>28</v>
      </c>
      <c r="H9" s="2" t="s">
        <v>45</v>
      </c>
      <c r="I9" s="3">
        <v>2014</v>
      </c>
      <c r="J9" s="5">
        <v>41864</v>
      </c>
      <c r="K9" s="2" t="s">
        <v>46</v>
      </c>
      <c r="L9" s="5">
        <v>47343</v>
      </c>
      <c r="M9" s="3"/>
      <c r="N9" s="3"/>
      <c r="O9" s="9">
        <v>0</v>
      </c>
      <c r="P9" s="11">
        <v>3131487</v>
      </c>
      <c r="Q9" s="9">
        <v>0</v>
      </c>
      <c r="R9" s="9" t="s">
        <v>31</v>
      </c>
      <c r="S9" s="3" t="s">
        <v>32</v>
      </c>
      <c r="T9" s="16"/>
      <c r="U9" s="16"/>
      <c r="V9" s="16"/>
      <c r="W9" s="16"/>
      <c r="X9" s="16"/>
      <c r="Y9" s="16"/>
      <c r="Z9" s="16"/>
      <c r="AA9" s="16"/>
      <c r="AB9" s="16"/>
      <c r="AC9" s="16"/>
      <c r="AD9" s="16"/>
      <c r="AE9" s="16"/>
      <c r="AF9" s="16"/>
      <c r="AG9" s="16"/>
      <c r="AH9" s="16"/>
    </row>
    <row r="10" spans="1:34" ht="56.25" customHeight="1">
      <c r="A10" s="2" t="s">
        <v>47</v>
      </c>
      <c r="B10" s="5" t="s">
        <v>48</v>
      </c>
      <c r="C10" s="3" t="s">
        <v>49</v>
      </c>
      <c r="D10" s="5" t="s">
        <v>50</v>
      </c>
      <c r="E10" s="3" t="s">
        <v>51</v>
      </c>
      <c r="F10" s="2"/>
      <c r="G10" s="5" t="s">
        <v>52</v>
      </c>
      <c r="H10" s="4" t="s">
        <v>53</v>
      </c>
      <c r="I10" s="3">
        <v>2015</v>
      </c>
      <c r="J10" s="5">
        <v>42195</v>
      </c>
      <c r="K10" s="12"/>
      <c r="L10" s="5">
        <v>45848</v>
      </c>
      <c r="M10" s="3"/>
      <c r="N10" s="3"/>
      <c r="O10" s="9">
        <v>0</v>
      </c>
      <c r="P10" s="11">
        <v>278119.28999999998</v>
      </c>
      <c r="Q10" s="9">
        <v>0</v>
      </c>
      <c r="R10" s="9" t="s">
        <v>31</v>
      </c>
      <c r="S10" s="3" t="s">
        <v>32</v>
      </c>
      <c r="T10" s="16"/>
      <c r="U10" s="16"/>
      <c r="V10" s="16"/>
      <c r="W10" s="16"/>
      <c r="X10" s="16"/>
      <c r="Y10" s="16"/>
      <c r="Z10" s="16"/>
      <c r="AA10" s="16"/>
      <c r="AB10" s="16"/>
      <c r="AC10" s="16"/>
      <c r="AD10" s="16"/>
      <c r="AE10" s="16"/>
      <c r="AF10" s="16"/>
      <c r="AG10" s="16"/>
      <c r="AH10" s="16"/>
    </row>
    <row r="11" spans="1:34" ht="56.25" customHeight="1">
      <c r="A11" s="2" t="s">
        <v>54</v>
      </c>
      <c r="B11" s="5" t="s">
        <v>55</v>
      </c>
      <c r="C11" s="3" t="s">
        <v>56</v>
      </c>
      <c r="D11" s="5" t="s">
        <v>57</v>
      </c>
      <c r="E11" s="3" t="s">
        <v>51</v>
      </c>
      <c r="F11" s="2"/>
      <c r="G11" s="5" t="s">
        <v>52</v>
      </c>
      <c r="H11" s="4" t="s">
        <v>58</v>
      </c>
      <c r="I11" s="3">
        <v>2015</v>
      </c>
      <c r="J11" s="5">
        <v>42195</v>
      </c>
      <c r="K11" s="12"/>
      <c r="L11" s="5">
        <v>45848</v>
      </c>
      <c r="M11" s="3"/>
      <c r="N11" s="3"/>
      <c r="O11" s="9">
        <v>0</v>
      </c>
      <c r="P11" s="11">
        <v>278119.28999999998</v>
      </c>
      <c r="Q11" s="9">
        <v>0</v>
      </c>
      <c r="R11" s="9" t="s">
        <v>31</v>
      </c>
      <c r="S11" s="3" t="s">
        <v>32</v>
      </c>
      <c r="T11" s="16"/>
      <c r="U11" s="16"/>
      <c r="V11" s="16"/>
      <c r="W11" s="16"/>
      <c r="X11" s="16"/>
      <c r="Y11" s="16"/>
      <c r="Z11" s="16"/>
      <c r="AA11" s="16"/>
      <c r="AB11" s="16"/>
      <c r="AC11" s="16"/>
      <c r="AD11" s="16"/>
      <c r="AE11" s="16"/>
      <c r="AF11" s="16"/>
      <c r="AG11" s="16"/>
      <c r="AH11" s="16"/>
    </row>
    <row r="12" spans="1:34" ht="14.5">
      <c r="A12" s="3" t="s">
        <v>59</v>
      </c>
      <c r="B12" s="5" t="s">
        <v>60</v>
      </c>
      <c r="C12" s="3" t="s">
        <v>61</v>
      </c>
      <c r="D12" s="5" t="s">
        <v>62</v>
      </c>
      <c r="E12" s="3" t="s">
        <v>63</v>
      </c>
      <c r="F12" s="2"/>
      <c r="G12" s="5" t="s">
        <v>64</v>
      </c>
      <c r="H12" s="4" t="s">
        <v>65</v>
      </c>
      <c r="I12" s="3">
        <v>2015</v>
      </c>
      <c r="J12" s="5">
        <v>42360</v>
      </c>
      <c r="K12" s="12" t="s">
        <v>66</v>
      </c>
      <c r="L12" s="5">
        <v>44551</v>
      </c>
      <c r="M12" s="3"/>
      <c r="N12" s="3"/>
      <c r="O12" s="9">
        <v>0</v>
      </c>
      <c r="P12" s="11">
        <v>197050.58</v>
      </c>
      <c r="Q12" s="9">
        <v>0</v>
      </c>
      <c r="R12" s="9" t="s">
        <v>31</v>
      </c>
      <c r="S12" s="3" t="s">
        <v>67</v>
      </c>
      <c r="T12" s="16"/>
      <c r="U12" s="16"/>
      <c r="V12" s="16"/>
      <c r="W12" s="16"/>
      <c r="X12" s="16"/>
      <c r="Y12" s="16"/>
      <c r="Z12" s="16"/>
      <c r="AA12" s="16"/>
      <c r="AB12" s="16"/>
      <c r="AC12" s="16"/>
      <c r="AD12" s="16"/>
      <c r="AE12" s="16"/>
      <c r="AF12" s="16"/>
      <c r="AG12" s="16"/>
      <c r="AH12" s="16"/>
    </row>
    <row r="13" spans="1:34" ht="56.25" customHeight="1">
      <c r="A13" s="3" t="s">
        <v>68</v>
      </c>
      <c r="B13" s="5" t="s">
        <v>69</v>
      </c>
      <c r="C13" s="3" t="s">
        <v>70</v>
      </c>
      <c r="D13" s="5" t="s">
        <v>71</v>
      </c>
      <c r="E13" s="5" t="s">
        <v>28</v>
      </c>
      <c r="F13" s="2"/>
      <c r="G13" s="5" t="s">
        <v>28</v>
      </c>
      <c r="H13" s="4" t="s">
        <v>72</v>
      </c>
      <c r="I13" s="3">
        <v>2016</v>
      </c>
      <c r="J13" s="5">
        <v>42419</v>
      </c>
      <c r="K13" s="12"/>
      <c r="L13" s="5">
        <v>46072</v>
      </c>
      <c r="M13" s="3"/>
      <c r="N13" s="3"/>
      <c r="O13" s="9">
        <v>0</v>
      </c>
      <c r="P13" s="5" t="s">
        <v>28</v>
      </c>
      <c r="Q13" s="9">
        <v>0</v>
      </c>
      <c r="R13" s="9" t="s">
        <v>31</v>
      </c>
      <c r="S13" s="3" t="s">
        <v>32</v>
      </c>
      <c r="T13" s="16"/>
      <c r="U13" s="16"/>
      <c r="V13" s="16"/>
      <c r="W13" s="16"/>
      <c r="X13" s="16"/>
      <c r="Y13" s="16"/>
      <c r="Z13" s="16"/>
      <c r="AA13" s="16"/>
      <c r="AB13" s="16"/>
      <c r="AC13" s="16"/>
      <c r="AD13" s="16"/>
      <c r="AE13" s="16"/>
      <c r="AF13" s="16"/>
      <c r="AG13" s="16"/>
      <c r="AH13" s="16"/>
    </row>
    <row r="14" spans="1:34" ht="45" customHeight="1">
      <c r="A14" s="2" t="s">
        <v>73</v>
      </c>
      <c r="B14" s="5" t="s">
        <v>74</v>
      </c>
      <c r="C14" s="3" t="s">
        <v>75</v>
      </c>
      <c r="D14" s="5" t="s">
        <v>76</v>
      </c>
      <c r="E14" s="4" t="s">
        <v>77</v>
      </c>
      <c r="F14" s="2"/>
      <c r="G14" s="5" t="s">
        <v>78</v>
      </c>
      <c r="H14" s="4" t="s">
        <v>79</v>
      </c>
      <c r="I14" s="3">
        <v>2016</v>
      </c>
      <c r="J14" s="5">
        <v>42439</v>
      </c>
      <c r="K14" s="12" t="s">
        <v>46</v>
      </c>
      <c r="L14" s="5">
        <v>46091</v>
      </c>
      <c r="M14" s="3"/>
      <c r="N14" s="3"/>
      <c r="O14" s="9">
        <v>0</v>
      </c>
      <c r="P14" s="11">
        <v>1080000</v>
      </c>
      <c r="Q14" s="9">
        <v>0</v>
      </c>
      <c r="R14" s="9" t="s">
        <v>31</v>
      </c>
      <c r="S14" s="3" t="s">
        <v>32</v>
      </c>
      <c r="T14" s="16"/>
      <c r="U14" s="16"/>
      <c r="V14" s="16"/>
      <c r="W14" s="16"/>
      <c r="X14" s="16"/>
      <c r="Y14" s="16"/>
      <c r="Z14" s="16"/>
      <c r="AA14" s="16"/>
      <c r="AB14" s="16"/>
      <c r="AC14" s="16"/>
      <c r="AD14" s="16"/>
      <c r="AE14" s="16"/>
      <c r="AF14" s="16"/>
      <c r="AG14" s="16"/>
      <c r="AH14" s="16"/>
    </row>
    <row r="15" spans="1:34" ht="33.75" customHeight="1">
      <c r="A15" s="2" t="s">
        <v>80</v>
      </c>
      <c r="B15" s="5" t="s">
        <v>81</v>
      </c>
      <c r="C15" s="3" t="s">
        <v>82</v>
      </c>
      <c r="D15" s="5" t="s">
        <v>83</v>
      </c>
      <c r="E15" s="4" t="s">
        <v>84</v>
      </c>
      <c r="F15" s="2"/>
      <c r="G15" s="5" t="s">
        <v>85</v>
      </c>
      <c r="H15" s="4" t="s">
        <v>86</v>
      </c>
      <c r="I15" s="3">
        <v>2016</v>
      </c>
      <c r="J15" s="5">
        <v>42461</v>
      </c>
      <c r="K15" s="12" t="s">
        <v>87</v>
      </c>
      <c r="L15" s="5">
        <v>44651</v>
      </c>
      <c r="M15" s="3"/>
      <c r="N15" s="3"/>
      <c r="O15" s="9">
        <v>0</v>
      </c>
      <c r="P15" s="11">
        <v>64425.54</v>
      </c>
      <c r="Q15" s="9">
        <v>0</v>
      </c>
      <c r="R15" s="9" t="s">
        <v>88</v>
      </c>
      <c r="S15" s="3" t="s">
        <v>67</v>
      </c>
      <c r="T15" s="16"/>
      <c r="U15" s="16"/>
      <c r="V15" s="16"/>
      <c r="W15" s="16"/>
      <c r="X15" s="16"/>
      <c r="Y15" s="16"/>
      <c r="Z15" s="16"/>
      <c r="AA15" s="16"/>
      <c r="AB15" s="16"/>
      <c r="AC15" s="16"/>
      <c r="AD15" s="16"/>
      <c r="AE15" s="16"/>
      <c r="AF15" s="16"/>
      <c r="AG15" s="16"/>
      <c r="AH15" s="16"/>
    </row>
    <row r="16" spans="1:34" ht="45" customHeight="1">
      <c r="A16" s="2" t="s">
        <v>89</v>
      </c>
      <c r="B16" s="5" t="s">
        <v>90</v>
      </c>
      <c r="C16" s="3" t="s">
        <v>91</v>
      </c>
      <c r="D16" s="5" t="s">
        <v>92</v>
      </c>
      <c r="E16" s="4" t="s">
        <v>28</v>
      </c>
      <c r="F16" s="2"/>
      <c r="G16" s="5" t="s">
        <v>28</v>
      </c>
      <c r="H16" s="4" t="s">
        <v>93</v>
      </c>
      <c r="I16" s="3">
        <v>2016</v>
      </c>
      <c r="J16" s="5">
        <v>42458</v>
      </c>
      <c r="K16" s="12"/>
      <c r="L16" s="5">
        <v>46108</v>
      </c>
      <c r="M16" s="3"/>
      <c r="N16" s="3"/>
      <c r="O16" s="9"/>
      <c r="P16" s="10" t="s">
        <v>28</v>
      </c>
      <c r="Q16" s="9"/>
      <c r="R16" s="9" t="s">
        <v>31</v>
      </c>
      <c r="S16" s="3" t="s">
        <v>32</v>
      </c>
      <c r="T16" s="16"/>
      <c r="U16" s="16"/>
      <c r="V16" s="16"/>
      <c r="W16" s="16"/>
      <c r="X16" s="16"/>
      <c r="Y16" s="16"/>
      <c r="Z16" s="16"/>
      <c r="AA16" s="16"/>
      <c r="AB16" s="16"/>
      <c r="AC16" s="16"/>
      <c r="AD16" s="16"/>
      <c r="AE16" s="16"/>
      <c r="AF16" s="16"/>
      <c r="AG16" s="16"/>
      <c r="AH16" s="16"/>
    </row>
    <row r="17" spans="1:34" ht="22.5" customHeight="1">
      <c r="A17" s="2" t="s">
        <v>94</v>
      </c>
      <c r="B17" s="5" t="s">
        <v>95</v>
      </c>
      <c r="C17" s="3" t="s">
        <v>96</v>
      </c>
      <c r="D17" s="5" t="s">
        <v>97</v>
      </c>
      <c r="E17" s="4" t="s">
        <v>98</v>
      </c>
      <c r="F17" s="2"/>
      <c r="G17" s="5" t="s">
        <v>99</v>
      </c>
      <c r="H17" s="4" t="s">
        <v>58</v>
      </c>
      <c r="I17" s="3">
        <v>2016</v>
      </c>
      <c r="J17" s="5">
        <v>42492</v>
      </c>
      <c r="K17" s="12" t="s">
        <v>87</v>
      </c>
      <c r="L17" s="5">
        <v>44682</v>
      </c>
      <c r="M17" s="3"/>
      <c r="N17" s="3"/>
      <c r="O17" s="9"/>
      <c r="P17" s="11">
        <v>240655.43</v>
      </c>
      <c r="Q17" s="9"/>
      <c r="R17" s="9" t="s">
        <v>100</v>
      </c>
      <c r="S17" s="3" t="s">
        <v>67</v>
      </c>
      <c r="T17" s="16"/>
      <c r="U17" s="16"/>
      <c r="V17" s="16"/>
      <c r="W17" s="16"/>
      <c r="X17" s="16"/>
      <c r="Y17" s="16"/>
      <c r="Z17" s="16"/>
      <c r="AA17" s="16"/>
      <c r="AB17" s="16"/>
      <c r="AC17" s="16"/>
      <c r="AD17" s="16"/>
      <c r="AE17" s="16"/>
      <c r="AF17" s="16"/>
      <c r="AG17" s="16"/>
      <c r="AH17" s="16"/>
    </row>
    <row r="18" spans="1:34" ht="33.75" customHeight="1">
      <c r="A18" s="2" t="s">
        <v>101</v>
      </c>
      <c r="B18" s="5" t="s">
        <v>102</v>
      </c>
      <c r="C18" s="3" t="s">
        <v>103</v>
      </c>
      <c r="D18" s="5" t="s">
        <v>104</v>
      </c>
      <c r="E18" s="4" t="s">
        <v>105</v>
      </c>
      <c r="F18" s="2"/>
      <c r="G18" s="5" t="s">
        <v>106</v>
      </c>
      <c r="H18" s="4" t="s">
        <v>107</v>
      </c>
      <c r="I18" s="3">
        <v>2016</v>
      </c>
      <c r="J18" s="5">
        <v>42486</v>
      </c>
      <c r="K18" s="12" t="s">
        <v>87</v>
      </c>
      <c r="L18" s="5">
        <v>44682</v>
      </c>
      <c r="M18" s="3"/>
      <c r="N18" s="3"/>
      <c r="O18" s="9"/>
      <c r="P18" s="13">
        <v>124707.36</v>
      </c>
      <c r="Q18" s="9"/>
      <c r="R18" s="9" t="s">
        <v>108</v>
      </c>
      <c r="S18" s="3" t="s">
        <v>67</v>
      </c>
      <c r="T18" s="16"/>
      <c r="U18" s="16"/>
      <c r="V18" s="16"/>
      <c r="W18" s="16"/>
      <c r="X18" s="16"/>
      <c r="Y18" s="16"/>
      <c r="Z18" s="16"/>
      <c r="AA18" s="16"/>
      <c r="AB18" s="16"/>
      <c r="AC18" s="16"/>
      <c r="AD18" s="16"/>
      <c r="AE18" s="16"/>
      <c r="AF18" s="16"/>
      <c r="AG18" s="16"/>
      <c r="AH18" s="16"/>
    </row>
    <row r="19" spans="1:34" ht="45" customHeight="1">
      <c r="A19" s="2" t="s">
        <v>109</v>
      </c>
      <c r="B19" s="5" t="s">
        <v>110</v>
      </c>
      <c r="C19" s="3" t="s">
        <v>111</v>
      </c>
      <c r="D19" s="5" t="s">
        <v>112</v>
      </c>
      <c r="E19" s="4" t="s">
        <v>113</v>
      </c>
      <c r="F19" s="2"/>
      <c r="G19" s="5" t="s">
        <v>114</v>
      </c>
      <c r="H19" s="4" t="s">
        <v>115</v>
      </c>
      <c r="I19" s="3">
        <v>2016</v>
      </c>
      <c r="J19" s="5">
        <v>42527</v>
      </c>
      <c r="K19" s="12"/>
      <c r="L19" s="5">
        <v>46177</v>
      </c>
      <c r="M19" s="3"/>
      <c r="N19" s="3"/>
      <c r="O19" s="9" t="s">
        <v>116</v>
      </c>
      <c r="P19" s="11"/>
      <c r="Q19" s="9"/>
      <c r="R19" s="9" t="s">
        <v>31</v>
      </c>
      <c r="S19" s="3" t="s">
        <v>32</v>
      </c>
      <c r="T19" s="16"/>
      <c r="U19" s="16"/>
      <c r="V19" s="16"/>
      <c r="W19" s="16"/>
      <c r="X19" s="16"/>
      <c r="Y19" s="16"/>
      <c r="Z19" s="16"/>
      <c r="AA19" s="16"/>
      <c r="AB19" s="16"/>
      <c r="AC19" s="16"/>
      <c r="AD19" s="16"/>
      <c r="AE19" s="16"/>
      <c r="AF19" s="16"/>
      <c r="AG19" s="16"/>
      <c r="AH19" s="16"/>
    </row>
    <row r="20" spans="1:34" ht="45" customHeight="1">
      <c r="A20" s="2" t="s">
        <v>117</v>
      </c>
      <c r="B20" s="5" t="s">
        <v>118</v>
      </c>
      <c r="C20" s="3" t="s">
        <v>119</v>
      </c>
      <c r="D20" s="5" t="s">
        <v>120</v>
      </c>
      <c r="E20" s="4" t="s">
        <v>28</v>
      </c>
      <c r="F20" s="2"/>
      <c r="G20" s="4" t="s">
        <v>28</v>
      </c>
      <c r="H20" s="4" t="s">
        <v>121</v>
      </c>
      <c r="I20" s="3">
        <v>2016</v>
      </c>
      <c r="J20" s="5">
        <v>42576</v>
      </c>
      <c r="K20" s="12"/>
      <c r="L20" s="5">
        <v>46226</v>
      </c>
      <c r="M20" s="3"/>
      <c r="N20" s="3"/>
      <c r="O20" s="9"/>
      <c r="P20" s="10" t="s">
        <v>30</v>
      </c>
      <c r="Q20" s="9"/>
      <c r="R20" s="9" t="s">
        <v>31</v>
      </c>
      <c r="S20" s="3" t="s">
        <v>32</v>
      </c>
      <c r="T20" s="16"/>
      <c r="U20" s="16"/>
      <c r="V20" s="16"/>
      <c r="W20" s="16"/>
      <c r="X20" s="16"/>
      <c r="Y20" s="16"/>
      <c r="Z20" s="16"/>
      <c r="AA20" s="16"/>
      <c r="AB20" s="16"/>
      <c r="AC20" s="16"/>
      <c r="AD20" s="16"/>
      <c r="AE20" s="16"/>
      <c r="AF20" s="16"/>
      <c r="AG20" s="16"/>
      <c r="AH20" s="16"/>
    </row>
    <row r="21" spans="1:34" ht="50">
      <c r="A21" s="2" t="s">
        <v>122</v>
      </c>
      <c r="B21" s="3" t="s">
        <v>123</v>
      </c>
      <c r="C21" s="3" t="s">
        <v>124</v>
      </c>
      <c r="D21" s="3" t="s">
        <v>125</v>
      </c>
      <c r="E21" s="3" t="s">
        <v>126</v>
      </c>
      <c r="F21" s="2"/>
      <c r="G21" s="3" t="s">
        <v>127</v>
      </c>
      <c r="H21" s="4" t="s">
        <v>128</v>
      </c>
      <c r="I21" s="3">
        <v>2016</v>
      </c>
      <c r="J21" s="5">
        <v>42661</v>
      </c>
      <c r="K21" s="12" t="s">
        <v>129</v>
      </c>
      <c r="L21" s="5">
        <v>45331</v>
      </c>
      <c r="M21" s="3"/>
      <c r="N21" s="3" t="s">
        <v>130</v>
      </c>
      <c r="O21" s="9"/>
      <c r="P21" s="11">
        <v>7395185.6600000001</v>
      </c>
      <c r="Q21" s="9"/>
      <c r="R21" s="9" t="s">
        <v>131</v>
      </c>
      <c r="S21" s="3" t="s">
        <v>32</v>
      </c>
      <c r="T21" s="16"/>
      <c r="U21" s="16"/>
      <c r="V21" s="16"/>
      <c r="W21" s="16"/>
      <c r="X21" s="16"/>
      <c r="Y21" s="16"/>
      <c r="Z21" s="16"/>
      <c r="AA21" s="16"/>
      <c r="AB21" s="16"/>
      <c r="AC21" s="16"/>
      <c r="AD21" s="16"/>
      <c r="AE21" s="16"/>
      <c r="AF21" s="16"/>
      <c r="AG21" s="16"/>
      <c r="AH21" s="16"/>
    </row>
    <row r="22" spans="1:34" ht="22.5" customHeight="1">
      <c r="A22" s="2" t="s">
        <v>132</v>
      </c>
      <c r="B22" s="3" t="s">
        <v>133</v>
      </c>
      <c r="C22" s="3" t="s">
        <v>134</v>
      </c>
      <c r="D22" s="3" t="s">
        <v>135</v>
      </c>
      <c r="E22" s="3" t="s">
        <v>136</v>
      </c>
      <c r="F22" s="2"/>
      <c r="G22" s="3" t="s">
        <v>137</v>
      </c>
      <c r="H22" s="4" t="s">
        <v>138</v>
      </c>
      <c r="I22" s="3">
        <v>2016</v>
      </c>
      <c r="J22" s="5">
        <v>43801</v>
      </c>
      <c r="K22" s="12" t="s">
        <v>66</v>
      </c>
      <c r="L22" s="5">
        <v>44896</v>
      </c>
      <c r="M22" s="3"/>
      <c r="N22" s="3"/>
      <c r="O22" s="9"/>
      <c r="P22" s="11">
        <v>142380</v>
      </c>
      <c r="Q22" s="9"/>
      <c r="R22" s="9" t="s">
        <v>88</v>
      </c>
      <c r="S22" s="3" t="s">
        <v>67</v>
      </c>
      <c r="T22" s="16"/>
      <c r="U22" s="16"/>
      <c r="V22" s="16"/>
      <c r="W22" s="16"/>
      <c r="X22" s="16"/>
      <c r="Y22" s="16"/>
      <c r="Z22" s="16"/>
      <c r="AA22" s="16"/>
      <c r="AB22" s="16"/>
      <c r="AC22" s="16"/>
      <c r="AD22" s="16"/>
      <c r="AE22" s="16"/>
      <c r="AF22" s="16"/>
      <c r="AG22" s="16"/>
      <c r="AH22" s="16"/>
    </row>
    <row r="23" spans="1:34" ht="15.75" customHeight="1">
      <c r="A23" s="2" t="s">
        <v>139</v>
      </c>
      <c r="B23" s="3" t="s">
        <v>140</v>
      </c>
      <c r="C23" s="3" t="s">
        <v>141</v>
      </c>
      <c r="D23" s="3" t="s">
        <v>142</v>
      </c>
      <c r="E23" s="3" t="s">
        <v>136</v>
      </c>
      <c r="F23" s="2"/>
      <c r="G23" s="3" t="s">
        <v>137</v>
      </c>
      <c r="H23" s="4" t="s">
        <v>143</v>
      </c>
      <c r="I23" s="3">
        <v>2016</v>
      </c>
      <c r="J23" s="5">
        <v>42705</v>
      </c>
      <c r="K23" s="12" t="s">
        <v>66</v>
      </c>
      <c r="L23" s="5">
        <v>44896</v>
      </c>
      <c r="M23" s="3"/>
      <c r="N23" s="3"/>
      <c r="O23" s="9"/>
      <c r="P23" s="11">
        <v>342936</v>
      </c>
      <c r="Q23" s="9"/>
      <c r="R23" s="9" t="s">
        <v>88</v>
      </c>
      <c r="S23" s="3" t="s">
        <v>67</v>
      </c>
      <c r="T23" s="16"/>
      <c r="U23" s="16"/>
      <c r="V23" s="16"/>
      <c r="W23" s="16"/>
      <c r="X23" s="16"/>
      <c r="Y23" s="16"/>
      <c r="Z23" s="16"/>
      <c r="AA23" s="16"/>
      <c r="AB23" s="16"/>
      <c r="AC23" s="16"/>
      <c r="AD23" s="16"/>
      <c r="AE23" s="16"/>
      <c r="AF23" s="16"/>
      <c r="AG23" s="16"/>
      <c r="AH23" s="16"/>
    </row>
    <row r="24" spans="1:34" ht="22.5" customHeight="1">
      <c r="A24" s="2" t="s">
        <v>144</v>
      </c>
      <c r="B24" s="3" t="s">
        <v>145</v>
      </c>
      <c r="C24" s="3" t="s">
        <v>146</v>
      </c>
      <c r="D24" s="3" t="s">
        <v>147</v>
      </c>
      <c r="E24" s="3" t="s">
        <v>148</v>
      </c>
      <c r="F24" s="2"/>
      <c r="G24" s="3" t="s">
        <v>149</v>
      </c>
      <c r="H24" s="4" t="s">
        <v>150</v>
      </c>
      <c r="I24" s="3">
        <v>2016</v>
      </c>
      <c r="J24" s="5">
        <v>42731</v>
      </c>
      <c r="K24" s="12" t="s">
        <v>151</v>
      </c>
      <c r="L24" s="5">
        <v>44922</v>
      </c>
      <c r="M24" s="3"/>
      <c r="N24" s="3"/>
      <c r="O24" s="9"/>
      <c r="P24" s="11">
        <v>358920</v>
      </c>
      <c r="Q24" s="9"/>
      <c r="R24" s="9" t="s">
        <v>152</v>
      </c>
      <c r="S24" s="3" t="s">
        <v>67</v>
      </c>
      <c r="T24" s="16"/>
      <c r="U24" s="16"/>
      <c r="V24" s="16"/>
      <c r="W24" s="16"/>
      <c r="X24" s="16"/>
      <c r="Y24" s="16"/>
      <c r="Z24" s="16"/>
      <c r="AA24" s="16"/>
      <c r="AB24" s="16"/>
      <c r="AC24" s="16"/>
      <c r="AD24" s="16"/>
      <c r="AE24" s="16"/>
      <c r="AF24" s="16"/>
      <c r="AG24" s="16"/>
      <c r="AH24" s="16"/>
    </row>
    <row r="25" spans="1:34" ht="22.5" customHeight="1">
      <c r="A25" s="2" t="s">
        <v>153</v>
      </c>
      <c r="B25" s="3" t="s">
        <v>154</v>
      </c>
      <c r="C25" s="3" t="s">
        <v>155</v>
      </c>
      <c r="D25" s="3" t="s">
        <v>156</v>
      </c>
      <c r="E25" s="3" t="s">
        <v>28</v>
      </c>
      <c r="F25" s="2"/>
      <c r="G25" s="3" t="s">
        <v>28</v>
      </c>
      <c r="H25" s="4" t="s">
        <v>157</v>
      </c>
      <c r="I25" s="3">
        <v>2016</v>
      </c>
      <c r="J25" s="5">
        <v>42720</v>
      </c>
      <c r="K25" s="12"/>
      <c r="L25" s="5">
        <v>46370</v>
      </c>
      <c r="M25" s="3"/>
      <c r="N25" s="3"/>
      <c r="O25" s="9"/>
      <c r="P25" s="10" t="s">
        <v>30</v>
      </c>
      <c r="Q25" s="9"/>
      <c r="R25" s="9" t="s">
        <v>31</v>
      </c>
      <c r="S25" s="3" t="s">
        <v>32</v>
      </c>
      <c r="T25" s="16"/>
      <c r="U25" s="16"/>
      <c r="V25" s="16"/>
      <c r="W25" s="16"/>
      <c r="X25" s="16"/>
      <c r="Y25" s="16"/>
      <c r="Z25" s="16"/>
      <c r="AA25" s="16"/>
      <c r="AB25" s="16"/>
      <c r="AC25" s="16"/>
      <c r="AD25" s="16"/>
      <c r="AE25" s="16"/>
      <c r="AF25" s="16"/>
      <c r="AG25" s="16"/>
      <c r="AH25" s="16"/>
    </row>
    <row r="26" spans="1:34" ht="45" customHeight="1">
      <c r="A26" s="2" t="s">
        <v>158</v>
      </c>
      <c r="B26" s="3" t="s">
        <v>159</v>
      </c>
      <c r="C26" s="3" t="s">
        <v>160</v>
      </c>
      <c r="D26" s="3" t="s">
        <v>161</v>
      </c>
      <c r="E26" s="3" t="s">
        <v>28</v>
      </c>
      <c r="F26" s="2"/>
      <c r="G26" s="3" t="s">
        <v>28</v>
      </c>
      <c r="H26" s="4" t="s">
        <v>162</v>
      </c>
      <c r="I26" s="3">
        <v>2017</v>
      </c>
      <c r="J26" s="5">
        <v>42802</v>
      </c>
      <c r="K26" s="2" t="s">
        <v>46</v>
      </c>
      <c r="L26" s="5">
        <v>45178</v>
      </c>
      <c r="M26" s="3"/>
      <c r="N26" s="3"/>
      <c r="O26" s="10" t="s">
        <v>163</v>
      </c>
      <c r="P26" s="11"/>
      <c r="Q26" s="9"/>
      <c r="R26" s="9" t="s">
        <v>31</v>
      </c>
      <c r="S26" s="3" t="s">
        <v>67</v>
      </c>
      <c r="T26" s="16"/>
      <c r="U26" s="16"/>
      <c r="V26" s="16"/>
      <c r="W26" s="16"/>
      <c r="X26" s="16"/>
      <c r="Y26" s="16"/>
      <c r="Z26" s="16"/>
      <c r="AA26" s="16"/>
      <c r="AB26" s="16"/>
      <c r="AC26" s="16"/>
      <c r="AD26" s="16"/>
      <c r="AE26" s="16"/>
      <c r="AF26" s="16"/>
      <c r="AG26" s="16"/>
      <c r="AH26" s="16"/>
    </row>
    <row r="27" spans="1:34" ht="45" customHeight="1">
      <c r="A27" s="2" t="s">
        <v>164</v>
      </c>
      <c r="B27" s="3" t="s">
        <v>165</v>
      </c>
      <c r="C27" s="3" t="s">
        <v>166</v>
      </c>
      <c r="D27" s="3" t="s">
        <v>167</v>
      </c>
      <c r="E27" s="3" t="s">
        <v>28</v>
      </c>
      <c r="F27" s="2"/>
      <c r="G27" s="3" t="s">
        <v>28</v>
      </c>
      <c r="H27" s="4" t="s">
        <v>168</v>
      </c>
      <c r="I27" s="3">
        <v>2017</v>
      </c>
      <c r="J27" s="5">
        <v>42843</v>
      </c>
      <c r="K27" s="2"/>
      <c r="L27" s="5">
        <v>51968</v>
      </c>
      <c r="M27" s="3"/>
      <c r="N27" s="3"/>
      <c r="O27" s="9"/>
      <c r="P27" s="11">
        <v>753246</v>
      </c>
      <c r="Q27" s="9"/>
      <c r="R27" s="9" t="s">
        <v>31</v>
      </c>
      <c r="S27" s="3" t="s">
        <v>32</v>
      </c>
      <c r="T27" s="16"/>
      <c r="U27" s="16"/>
      <c r="V27" s="16"/>
      <c r="W27" s="16"/>
      <c r="X27" s="16"/>
      <c r="Y27" s="16"/>
      <c r="Z27" s="16"/>
      <c r="AA27" s="16"/>
      <c r="AB27" s="16"/>
      <c r="AC27" s="16"/>
      <c r="AD27" s="16"/>
      <c r="AE27" s="16"/>
      <c r="AF27" s="16"/>
      <c r="AG27" s="16"/>
      <c r="AH27" s="16"/>
    </row>
    <row r="28" spans="1:34" ht="33.75" customHeight="1">
      <c r="A28" s="2" t="s">
        <v>169</v>
      </c>
      <c r="B28" s="3" t="s">
        <v>170</v>
      </c>
      <c r="C28" s="3" t="s">
        <v>111</v>
      </c>
      <c r="D28" s="3" t="s">
        <v>171</v>
      </c>
      <c r="E28" s="3" t="s">
        <v>172</v>
      </c>
      <c r="F28" s="2"/>
      <c r="G28" s="3" t="s">
        <v>173</v>
      </c>
      <c r="H28" s="4" t="s">
        <v>174</v>
      </c>
      <c r="I28" s="3">
        <v>2017</v>
      </c>
      <c r="J28" s="5">
        <v>42803</v>
      </c>
      <c r="K28" s="2"/>
      <c r="L28" s="5">
        <v>46453</v>
      </c>
      <c r="M28" s="3"/>
      <c r="N28" s="3"/>
      <c r="O28" s="9"/>
      <c r="P28" s="11">
        <v>360000</v>
      </c>
      <c r="Q28" s="9"/>
      <c r="R28" s="9" t="s">
        <v>31</v>
      </c>
      <c r="S28" s="3" t="s">
        <v>32</v>
      </c>
      <c r="T28" s="16"/>
      <c r="U28" s="16"/>
      <c r="V28" s="16"/>
      <c r="W28" s="16"/>
      <c r="X28" s="16"/>
      <c r="Y28" s="16"/>
      <c r="Z28" s="16"/>
      <c r="AA28" s="16"/>
      <c r="AB28" s="16"/>
      <c r="AC28" s="16"/>
      <c r="AD28" s="16"/>
      <c r="AE28" s="16"/>
      <c r="AF28" s="16"/>
      <c r="AG28" s="16"/>
      <c r="AH28" s="16"/>
    </row>
    <row r="29" spans="1:34" ht="22.5" customHeight="1">
      <c r="A29" s="2" t="s">
        <v>175</v>
      </c>
      <c r="B29" s="3" t="s">
        <v>176</v>
      </c>
      <c r="C29" s="3" t="s">
        <v>177</v>
      </c>
      <c r="D29" s="3" t="s">
        <v>178</v>
      </c>
      <c r="E29" s="3" t="s">
        <v>179</v>
      </c>
      <c r="F29" s="2"/>
      <c r="G29" s="3" t="s">
        <v>180</v>
      </c>
      <c r="H29" s="4" t="s">
        <v>181</v>
      </c>
      <c r="I29" s="3">
        <v>2017</v>
      </c>
      <c r="J29" s="6">
        <v>42913</v>
      </c>
      <c r="K29" s="2" t="s">
        <v>182</v>
      </c>
      <c r="L29" s="5">
        <v>45077</v>
      </c>
      <c r="M29" s="3"/>
      <c r="N29" s="3"/>
      <c r="O29" s="9"/>
      <c r="P29" s="11">
        <v>4755408.22</v>
      </c>
      <c r="Q29" s="9"/>
      <c r="R29" s="9" t="s">
        <v>108</v>
      </c>
      <c r="S29" s="3" t="s">
        <v>67</v>
      </c>
      <c r="T29" s="16"/>
      <c r="U29" s="16"/>
      <c r="V29" s="16"/>
      <c r="W29" s="16"/>
      <c r="X29" s="16"/>
      <c r="Y29" s="16"/>
      <c r="Z29" s="16"/>
      <c r="AA29" s="16"/>
      <c r="AB29" s="16"/>
      <c r="AC29" s="16"/>
      <c r="AD29" s="16"/>
      <c r="AE29" s="16"/>
      <c r="AF29" s="16"/>
      <c r="AG29" s="16"/>
      <c r="AH29" s="16"/>
    </row>
    <row r="30" spans="1:34" ht="22.5" customHeight="1">
      <c r="A30" s="4" t="s">
        <v>183</v>
      </c>
      <c r="B30" s="6" t="s">
        <v>184</v>
      </c>
      <c r="C30" s="7" t="s">
        <v>185</v>
      </c>
      <c r="D30" s="3" t="s">
        <v>186</v>
      </c>
      <c r="E30" s="3" t="s">
        <v>187</v>
      </c>
      <c r="F30" s="2"/>
      <c r="G30" s="7" t="s">
        <v>188</v>
      </c>
      <c r="H30" s="4" t="s">
        <v>189</v>
      </c>
      <c r="I30" s="3">
        <v>2018</v>
      </c>
      <c r="J30" s="5">
        <v>43133</v>
      </c>
      <c r="K30" s="4" t="s">
        <v>190</v>
      </c>
      <c r="L30" s="5">
        <v>45323</v>
      </c>
      <c r="M30" s="3"/>
      <c r="N30" s="3"/>
      <c r="O30" s="9"/>
      <c r="P30" s="14">
        <v>5635476</v>
      </c>
      <c r="Q30" s="9"/>
      <c r="R30" s="9" t="s">
        <v>191</v>
      </c>
      <c r="S30" s="3" t="s">
        <v>32</v>
      </c>
      <c r="T30" s="16"/>
      <c r="U30" s="16"/>
      <c r="V30" s="16"/>
      <c r="W30" s="16"/>
      <c r="X30" s="16"/>
      <c r="Y30" s="16"/>
      <c r="Z30" s="16"/>
      <c r="AA30" s="16"/>
      <c r="AB30" s="16"/>
      <c r="AC30" s="16"/>
      <c r="AD30" s="16"/>
      <c r="AE30" s="16"/>
      <c r="AF30" s="16"/>
      <c r="AG30" s="16"/>
      <c r="AH30" s="16"/>
    </row>
    <row r="31" spans="1:34" ht="22.5" customHeight="1">
      <c r="A31" s="4" t="s">
        <v>192</v>
      </c>
      <c r="B31" s="6" t="s">
        <v>193</v>
      </c>
      <c r="C31" s="7" t="s">
        <v>194</v>
      </c>
      <c r="D31" s="3" t="s">
        <v>195</v>
      </c>
      <c r="E31" s="3" t="s">
        <v>196</v>
      </c>
      <c r="F31" s="2"/>
      <c r="G31" s="7" t="s">
        <v>197</v>
      </c>
      <c r="H31" s="4" t="s">
        <v>198</v>
      </c>
      <c r="I31" s="3">
        <v>2018</v>
      </c>
      <c r="J31" s="5">
        <v>43138</v>
      </c>
      <c r="K31" s="4" t="s">
        <v>199</v>
      </c>
      <c r="L31" s="5">
        <v>45111</v>
      </c>
      <c r="M31" s="3"/>
      <c r="N31" s="3" t="s">
        <v>200</v>
      </c>
      <c r="O31" s="9"/>
      <c r="P31" s="14">
        <v>482937</v>
      </c>
      <c r="Q31" s="9"/>
      <c r="R31" s="9" t="s">
        <v>201</v>
      </c>
      <c r="S31" s="3" t="s">
        <v>67</v>
      </c>
      <c r="T31" s="16"/>
      <c r="U31" s="16"/>
      <c r="V31" s="16"/>
      <c r="W31" s="16"/>
      <c r="X31" s="16"/>
      <c r="Y31" s="16"/>
      <c r="Z31" s="16"/>
      <c r="AA31" s="16"/>
      <c r="AB31" s="16"/>
      <c r="AC31" s="16"/>
      <c r="AD31" s="16"/>
      <c r="AE31" s="16"/>
      <c r="AF31" s="16"/>
      <c r="AG31" s="16"/>
      <c r="AH31" s="16"/>
    </row>
    <row r="32" spans="1:34" ht="22.5" customHeight="1">
      <c r="A32" s="4" t="s">
        <v>202</v>
      </c>
      <c r="B32" s="4" t="s">
        <v>203</v>
      </c>
      <c r="C32" s="7" t="s">
        <v>204</v>
      </c>
      <c r="D32" s="3" t="s">
        <v>205</v>
      </c>
      <c r="E32" s="3" t="s">
        <v>206</v>
      </c>
      <c r="F32" s="2"/>
      <c r="G32" s="3" t="s">
        <v>207</v>
      </c>
      <c r="H32" s="4" t="s">
        <v>208</v>
      </c>
      <c r="I32" s="3">
        <v>2018</v>
      </c>
      <c r="J32" s="5">
        <v>43208</v>
      </c>
      <c r="K32" s="4" t="s">
        <v>209</v>
      </c>
      <c r="L32" s="5">
        <v>45454</v>
      </c>
      <c r="M32" s="3"/>
      <c r="N32" s="3" t="s">
        <v>210</v>
      </c>
      <c r="O32" s="9"/>
      <c r="P32" s="14">
        <v>3151498.62</v>
      </c>
      <c r="Q32" s="9"/>
      <c r="R32" s="9" t="s">
        <v>211</v>
      </c>
      <c r="S32" s="3" t="s">
        <v>67</v>
      </c>
      <c r="T32" s="16"/>
      <c r="U32" s="16"/>
      <c r="V32" s="16"/>
      <c r="W32" s="16"/>
      <c r="X32" s="16"/>
      <c r="Y32" s="16"/>
      <c r="Z32" s="16"/>
      <c r="AA32" s="16"/>
      <c r="AB32" s="16"/>
      <c r="AC32" s="16"/>
      <c r="AD32" s="16"/>
      <c r="AE32" s="16"/>
      <c r="AF32" s="16"/>
      <c r="AG32" s="16"/>
      <c r="AH32" s="16"/>
    </row>
    <row r="33" spans="1:34" ht="45" customHeight="1">
      <c r="A33" s="4" t="s">
        <v>212</v>
      </c>
      <c r="B33" s="3" t="s">
        <v>213</v>
      </c>
      <c r="C33" s="7" t="s">
        <v>214</v>
      </c>
      <c r="D33" s="3" t="s">
        <v>215</v>
      </c>
      <c r="E33" s="3" t="s">
        <v>216</v>
      </c>
      <c r="F33" s="2"/>
      <c r="G33" s="3"/>
      <c r="H33" s="4" t="s">
        <v>217</v>
      </c>
      <c r="I33" s="3">
        <v>2018</v>
      </c>
      <c r="J33" s="5">
        <v>43312</v>
      </c>
      <c r="K33" s="12"/>
      <c r="L33" s="5">
        <v>52443</v>
      </c>
      <c r="M33" s="3"/>
      <c r="N33" s="3"/>
      <c r="O33" s="9"/>
      <c r="P33" s="14">
        <v>5259000</v>
      </c>
      <c r="Q33" s="9"/>
      <c r="R33" s="9" t="s">
        <v>31</v>
      </c>
      <c r="S33" s="3" t="s">
        <v>32</v>
      </c>
      <c r="T33" s="16"/>
      <c r="U33" s="16"/>
      <c r="V33" s="16"/>
      <c r="W33" s="16"/>
      <c r="X33" s="16"/>
      <c r="Y33" s="16"/>
      <c r="Z33" s="16"/>
      <c r="AA33" s="16"/>
      <c r="AB33" s="16"/>
      <c r="AC33" s="16"/>
      <c r="AD33" s="16"/>
      <c r="AE33" s="16"/>
      <c r="AF33" s="16"/>
      <c r="AG33" s="16"/>
      <c r="AH33" s="16"/>
    </row>
    <row r="34" spans="1:34" ht="15.75" customHeight="1">
      <c r="A34" s="4" t="s">
        <v>218</v>
      </c>
      <c r="B34" s="5" t="s">
        <v>219</v>
      </c>
      <c r="C34" s="7" t="s">
        <v>220</v>
      </c>
      <c r="D34" s="3" t="s">
        <v>221</v>
      </c>
      <c r="E34" s="3" t="s">
        <v>222</v>
      </c>
      <c r="F34" s="2"/>
      <c r="G34" s="3" t="s">
        <v>223</v>
      </c>
      <c r="H34" s="4" t="s">
        <v>224</v>
      </c>
      <c r="I34" s="3">
        <v>2018</v>
      </c>
      <c r="J34" s="5">
        <v>43341</v>
      </c>
      <c r="K34" s="12" t="s">
        <v>46</v>
      </c>
      <c r="L34" s="5">
        <v>45167</v>
      </c>
      <c r="M34" s="3"/>
      <c r="N34" s="3"/>
      <c r="O34" s="9"/>
      <c r="P34" s="11">
        <v>366408.4</v>
      </c>
      <c r="Q34" s="9"/>
      <c r="R34" s="9" t="s">
        <v>152</v>
      </c>
      <c r="S34" s="3" t="s">
        <v>67</v>
      </c>
      <c r="T34" s="16"/>
      <c r="U34" s="16"/>
      <c r="V34" s="16"/>
      <c r="W34" s="16"/>
      <c r="X34" s="16"/>
      <c r="Y34" s="16"/>
      <c r="Z34" s="16"/>
      <c r="AA34" s="16"/>
      <c r="AB34" s="16"/>
      <c r="AC34" s="16"/>
      <c r="AD34" s="16"/>
      <c r="AE34" s="16"/>
      <c r="AF34" s="16"/>
      <c r="AG34" s="16"/>
      <c r="AH34" s="16"/>
    </row>
    <row r="35" spans="1:34" ht="22.5" customHeight="1">
      <c r="A35" s="4" t="s">
        <v>225</v>
      </c>
      <c r="B35" s="5" t="s">
        <v>226</v>
      </c>
      <c r="C35" s="7" t="s">
        <v>227</v>
      </c>
      <c r="D35" s="3" t="s">
        <v>228</v>
      </c>
      <c r="E35" s="3" t="s">
        <v>229</v>
      </c>
      <c r="F35" s="2"/>
      <c r="G35" s="3" t="s">
        <v>230</v>
      </c>
      <c r="H35" s="4" t="s">
        <v>115</v>
      </c>
      <c r="I35" s="3">
        <v>2018</v>
      </c>
      <c r="J35" s="5">
        <v>43360</v>
      </c>
      <c r="K35" s="12"/>
      <c r="L35" s="5">
        <v>50665</v>
      </c>
      <c r="M35" s="3"/>
      <c r="N35" s="3"/>
      <c r="O35" s="9"/>
      <c r="P35" s="14">
        <v>33984000</v>
      </c>
      <c r="Q35" s="9"/>
      <c r="R35" s="9" t="s">
        <v>31</v>
      </c>
      <c r="S35" s="3" t="s">
        <v>32</v>
      </c>
      <c r="T35" s="16"/>
      <c r="U35" s="16"/>
      <c r="V35" s="16"/>
      <c r="W35" s="16"/>
      <c r="X35" s="16"/>
      <c r="Y35" s="16"/>
      <c r="Z35" s="16"/>
      <c r="AA35" s="16"/>
      <c r="AB35" s="16"/>
      <c r="AC35" s="16"/>
      <c r="AD35" s="16"/>
      <c r="AE35" s="16"/>
      <c r="AF35" s="16"/>
      <c r="AG35" s="16"/>
      <c r="AH35" s="16"/>
    </row>
    <row r="36" spans="1:34" ht="15.75" customHeight="1">
      <c r="A36" s="4" t="s">
        <v>231</v>
      </c>
      <c r="B36" s="5" t="s">
        <v>232</v>
      </c>
      <c r="C36" s="3" t="s">
        <v>233</v>
      </c>
      <c r="D36" s="3" t="s">
        <v>234</v>
      </c>
      <c r="E36" s="3"/>
      <c r="F36" s="2"/>
      <c r="G36" s="3" t="s">
        <v>235</v>
      </c>
      <c r="H36" s="4" t="s">
        <v>236</v>
      </c>
      <c r="I36" s="3">
        <v>2018</v>
      </c>
      <c r="J36" s="5">
        <v>43452</v>
      </c>
      <c r="K36" s="12" t="s">
        <v>237</v>
      </c>
      <c r="L36" s="5">
        <v>45453</v>
      </c>
      <c r="M36" s="3"/>
      <c r="N36" s="3"/>
      <c r="O36" s="9"/>
      <c r="P36" s="10">
        <v>59700</v>
      </c>
      <c r="Q36" s="9"/>
      <c r="R36" s="9" t="s">
        <v>238</v>
      </c>
      <c r="S36" s="3" t="s">
        <v>32</v>
      </c>
      <c r="T36" s="16"/>
      <c r="U36" s="16"/>
      <c r="V36" s="16"/>
      <c r="W36" s="16"/>
      <c r="X36" s="16"/>
      <c r="Y36" s="16"/>
      <c r="Z36" s="16"/>
      <c r="AA36" s="16"/>
      <c r="AB36" s="16"/>
      <c r="AC36" s="16"/>
      <c r="AD36" s="16"/>
      <c r="AE36" s="16"/>
      <c r="AF36" s="16"/>
      <c r="AG36" s="16"/>
      <c r="AH36" s="16"/>
    </row>
    <row r="37" spans="1:34" ht="15.75" customHeight="1">
      <c r="A37" s="3" t="s">
        <v>239</v>
      </c>
      <c r="B37" s="3" t="s">
        <v>240</v>
      </c>
      <c r="C37" s="3" t="s">
        <v>241</v>
      </c>
      <c r="D37" s="3" t="s">
        <v>242</v>
      </c>
      <c r="E37" s="3" t="s">
        <v>243</v>
      </c>
      <c r="F37" s="2"/>
      <c r="G37" s="3" t="s">
        <v>244</v>
      </c>
      <c r="H37" s="4" t="s">
        <v>245</v>
      </c>
      <c r="I37" s="3">
        <v>2018</v>
      </c>
      <c r="J37" s="5">
        <v>43461</v>
      </c>
      <c r="K37" s="12" t="s">
        <v>151</v>
      </c>
      <c r="L37" s="5">
        <v>45287</v>
      </c>
      <c r="M37" s="3"/>
      <c r="N37" s="3"/>
      <c r="O37" s="9"/>
      <c r="P37" s="10">
        <v>42840</v>
      </c>
      <c r="Q37" s="9"/>
      <c r="R37" s="9" t="s">
        <v>88</v>
      </c>
      <c r="S37" s="3" t="s">
        <v>32</v>
      </c>
      <c r="T37" s="16"/>
      <c r="U37" s="16"/>
      <c r="V37" s="16"/>
      <c r="W37" s="16"/>
      <c r="X37" s="16"/>
      <c r="Y37" s="16"/>
      <c r="Z37" s="16"/>
      <c r="AA37" s="16"/>
      <c r="AB37" s="16"/>
      <c r="AC37" s="16"/>
      <c r="AD37" s="16"/>
      <c r="AE37" s="16"/>
      <c r="AF37" s="16"/>
      <c r="AG37" s="16"/>
      <c r="AH37" s="16"/>
    </row>
    <row r="38" spans="1:34" ht="33.75" customHeight="1">
      <c r="A38" s="3" t="s">
        <v>246</v>
      </c>
      <c r="B38" s="6" t="s">
        <v>247</v>
      </c>
      <c r="C38" s="7" t="s">
        <v>248</v>
      </c>
      <c r="D38" s="3" t="s">
        <v>249</v>
      </c>
      <c r="E38" s="3" t="s">
        <v>250</v>
      </c>
      <c r="F38" s="2"/>
      <c r="G38" s="3"/>
      <c r="H38" s="4" t="s">
        <v>72</v>
      </c>
      <c r="I38" s="3">
        <v>2019</v>
      </c>
      <c r="J38" s="5">
        <v>43494</v>
      </c>
      <c r="K38" s="12"/>
      <c r="L38" s="5">
        <v>52625</v>
      </c>
      <c r="M38" s="3"/>
      <c r="N38" s="3"/>
      <c r="O38" s="9" t="s">
        <v>251</v>
      </c>
      <c r="P38" s="9"/>
      <c r="Q38" s="9"/>
      <c r="R38" s="9" t="s">
        <v>31</v>
      </c>
      <c r="S38" s="3" t="s">
        <v>32</v>
      </c>
      <c r="T38" s="16"/>
      <c r="U38" s="16"/>
      <c r="V38" s="16"/>
      <c r="W38" s="16"/>
      <c r="X38" s="16"/>
      <c r="Y38" s="16"/>
      <c r="Z38" s="16"/>
      <c r="AA38" s="16"/>
      <c r="AB38" s="16"/>
      <c r="AC38" s="16"/>
      <c r="AD38" s="16"/>
      <c r="AE38" s="16"/>
      <c r="AF38" s="16"/>
      <c r="AG38" s="16"/>
      <c r="AH38" s="16"/>
    </row>
    <row r="39" spans="1:34" ht="33.75" customHeight="1">
      <c r="A39" s="4" t="s">
        <v>252</v>
      </c>
      <c r="B39" s="4" t="s">
        <v>253</v>
      </c>
      <c r="C39" s="7" t="s">
        <v>254</v>
      </c>
      <c r="D39" s="3" t="s">
        <v>255</v>
      </c>
      <c r="E39" s="3" t="s">
        <v>256</v>
      </c>
      <c r="F39" s="2"/>
      <c r="G39" s="3" t="s">
        <v>257</v>
      </c>
      <c r="H39" s="4" t="s">
        <v>258</v>
      </c>
      <c r="I39" s="3">
        <v>2019</v>
      </c>
      <c r="J39" s="5">
        <v>43658</v>
      </c>
      <c r="K39" s="4" t="s">
        <v>259</v>
      </c>
      <c r="L39" s="5">
        <v>45118</v>
      </c>
      <c r="M39" s="3"/>
      <c r="N39" s="3" t="s">
        <v>260</v>
      </c>
      <c r="O39" s="9"/>
      <c r="P39" s="14">
        <v>159329.16</v>
      </c>
      <c r="Q39" s="9"/>
      <c r="R39" s="9" t="s">
        <v>88</v>
      </c>
      <c r="S39" s="3" t="s">
        <v>67</v>
      </c>
      <c r="T39" s="16"/>
      <c r="U39" s="16"/>
      <c r="V39" s="16"/>
      <c r="W39" s="16"/>
      <c r="X39" s="16"/>
      <c r="Y39" s="16"/>
      <c r="Z39" s="16"/>
      <c r="AA39" s="16"/>
      <c r="AB39" s="16"/>
      <c r="AC39" s="16"/>
      <c r="AD39" s="16"/>
      <c r="AE39" s="16"/>
      <c r="AF39" s="16"/>
      <c r="AG39" s="16"/>
      <c r="AH39" s="16"/>
    </row>
    <row r="40" spans="1:34" ht="39" customHeight="1">
      <c r="A40" s="4" t="s">
        <v>261</v>
      </c>
      <c r="B40" s="4" t="s">
        <v>262</v>
      </c>
      <c r="C40" s="7" t="s">
        <v>263</v>
      </c>
      <c r="D40" s="3" t="s">
        <v>264</v>
      </c>
      <c r="E40" s="3" t="s">
        <v>265</v>
      </c>
      <c r="F40" s="2"/>
      <c r="G40" s="3" t="s">
        <v>266</v>
      </c>
      <c r="H40" s="4" t="s">
        <v>79</v>
      </c>
      <c r="I40" s="3">
        <v>2019</v>
      </c>
      <c r="J40" s="5">
        <v>43591</v>
      </c>
      <c r="K40" s="4" t="s">
        <v>267</v>
      </c>
      <c r="L40" s="5">
        <v>45399</v>
      </c>
      <c r="M40" s="3"/>
      <c r="N40" s="3"/>
      <c r="O40" s="9"/>
      <c r="P40" s="14">
        <v>613500</v>
      </c>
      <c r="Q40" s="9"/>
      <c r="R40" s="9" t="s">
        <v>131</v>
      </c>
      <c r="S40" s="3" t="s">
        <v>32</v>
      </c>
      <c r="T40" s="16"/>
      <c r="U40" s="16"/>
      <c r="V40" s="16"/>
      <c r="W40" s="16"/>
      <c r="X40" s="16"/>
      <c r="Y40" s="16"/>
      <c r="Z40" s="16"/>
      <c r="AA40" s="16"/>
      <c r="AB40" s="16"/>
      <c r="AC40" s="16"/>
      <c r="AD40" s="16"/>
      <c r="AE40" s="16"/>
      <c r="AF40" s="16"/>
      <c r="AG40" s="16"/>
      <c r="AH40" s="16"/>
    </row>
    <row r="41" spans="1:34" ht="22.5" customHeight="1">
      <c r="A41" s="4" t="s">
        <v>268</v>
      </c>
      <c r="B41" s="4" t="s">
        <v>269</v>
      </c>
      <c r="C41" s="7" t="s">
        <v>270</v>
      </c>
      <c r="D41" s="3" t="s">
        <v>271</v>
      </c>
      <c r="E41" s="3" t="s">
        <v>272</v>
      </c>
      <c r="F41" s="2"/>
      <c r="G41" s="3" t="s">
        <v>273</v>
      </c>
      <c r="H41" s="4" t="s">
        <v>274</v>
      </c>
      <c r="I41" s="3">
        <v>2019</v>
      </c>
      <c r="J41" s="5">
        <v>43593</v>
      </c>
      <c r="K41" s="12" t="s">
        <v>66</v>
      </c>
      <c r="L41" s="5">
        <v>45420</v>
      </c>
      <c r="M41" s="3"/>
      <c r="N41" s="3"/>
      <c r="O41" s="9"/>
      <c r="P41" s="14">
        <v>711672.19</v>
      </c>
      <c r="Q41" s="9"/>
      <c r="R41" s="9" t="s">
        <v>275</v>
      </c>
      <c r="S41" s="3" t="s">
        <v>32</v>
      </c>
      <c r="T41" s="16"/>
      <c r="U41" s="16"/>
      <c r="V41" s="16"/>
      <c r="W41" s="16"/>
      <c r="X41" s="16"/>
      <c r="Y41" s="16"/>
      <c r="Z41" s="16"/>
      <c r="AA41" s="16"/>
      <c r="AB41" s="16"/>
      <c r="AC41" s="16"/>
      <c r="AD41" s="16"/>
      <c r="AE41" s="16"/>
      <c r="AF41" s="16"/>
      <c r="AG41" s="16"/>
      <c r="AH41" s="16"/>
    </row>
    <row r="42" spans="1:34" ht="15.75" customHeight="1">
      <c r="A42" s="3" t="s">
        <v>276</v>
      </c>
      <c r="B42" s="4" t="s">
        <v>269</v>
      </c>
      <c r="C42" s="7" t="s">
        <v>270</v>
      </c>
      <c r="D42" s="3" t="s">
        <v>277</v>
      </c>
      <c r="E42" s="3" t="s">
        <v>278</v>
      </c>
      <c r="F42" s="2"/>
      <c r="G42" s="3" t="s">
        <v>279</v>
      </c>
      <c r="H42" s="4" t="s">
        <v>280</v>
      </c>
      <c r="I42" s="3">
        <v>2019</v>
      </c>
      <c r="J42" s="5">
        <v>43593</v>
      </c>
      <c r="K42" s="12" t="s">
        <v>190</v>
      </c>
      <c r="L42" s="5">
        <v>45420</v>
      </c>
      <c r="M42" s="3"/>
      <c r="N42" s="3"/>
      <c r="O42" s="9"/>
      <c r="P42" s="14">
        <v>217600</v>
      </c>
      <c r="Q42" s="9"/>
      <c r="R42" s="9" t="s">
        <v>275</v>
      </c>
      <c r="S42" s="3" t="s">
        <v>32</v>
      </c>
      <c r="T42" s="16"/>
      <c r="U42" s="16"/>
      <c r="V42" s="16"/>
      <c r="W42" s="16"/>
      <c r="X42" s="16"/>
      <c r="Y42" s="16"/>
      <c r="Z42" s="16"/>
      <c r="AA42" s="16"/>
      <c r="AB42" s="16"/>
      <c r="AC42" s="16"/>
      <c r="AD42" s="16"/>
      <c r="AE42" s="16"/>
      <c r="AF42" s="16"/>
      <c r="AG42" s="16"/>
      <c r="AH42" s="16"/>
    </row>
    <row r="43" spans="1:34" ht="15.75" customHeight="1">
      <c r="A43" s="4" t="s">
        <v>281</v>
      </c>
      <c r="B43" s="4" t="s">
        <v>282</v>
      </c>
      <c r="C43" s="7" t="s">
        <v>283</v>
      </c>
      <c r="D43" s="3" t="s">
        <v>284</v>
      </c>
      <c r="E43" s="3" t="s">
        <v>285</v>
      </c>
      <c r="F43" s="2"/>
      <c r="G43" s="3" t="s">
        <v>285</v>
      </c>
      <c r="H43" s="4" t="s">
        <v>208</v>
      </c>
      <c r="I43" s="3">
        <v>2019</v>
      </c>
      <c r="J43" s="5">
        <v>43620</v>
      </c>
      <c r="K43" s="4" t="s">
        <v>151</v>
      </c>
      <c r="L43" s="5">
        <v>45446</v>
      </c>
      <c r="M43" s="3"/>
      <c r="N43" s="3" t="s">
        <v>286</v>
      </c>
      <c r="O43" s="9"/>
      <c r="P43" s="14">
        <v>158303.29999999999</v>
      </c>
      <c r="Q43" s="9"/>
      <c r="R43" s="9" t="s">
        <v>287</v>
      </c>
      <c r="S43" s="3" t="s">
        <v>32</v>
      </c>
      <c r="T43" s="16"/>
      <c r="U43" s="16"/>
      <c r="V43" s="16"/>
      <c r="W43" s="16"/>
      <c r="X43" s="16"/>
      <c r="Y43" s="16"/>
      <c r="Z43" s="16"/>
      <c r="AA43" s="16"/>
      <c r="AB43" s="16"/>
      <c r="AC43" s="16"/>
      <c r="AD43" s="16"/>
      <c r="AE43" s="16"/>
      <c r="AF43" s="16"/>
      <c r="AG43" s="16"/>
      <c r="AH43" s="16"/>
    </row>
    <row r="44" spans="1:34" ht="15.75" customHeight="1">
      <c r="A44" s="4" t="s">
        <v>288</v>
      </c>
      <c r="B44" s="4" t="s">
        <v>289</v>
      </c>
      <c r="C44" s="7" t="s">
        <v>290</v>
      </c>
      <c r="D44" s="3" t="s">
        <v>291</v>
      </c>
      <c r="E44" s="3" t="s">
        <v>276</v>
      </c>
      <c r="F44" s="2"/>
      <c r="G44" s="3" t="s">
        <v>292</v>
      </c>
      <c r="H44" s="4" t="s">
        <v>53</v>
      </c>
      <c r="I44" s="3">
        <v>2019</v>
      </c>
      <c r="J44" s="5">
        <v>43622</v>
      </c>
      <c r="K44" s="4" t="s">
        <v>151</v>
      </c>
      <c r="L44" s="5">
        <v>45448</v>
      </c>
      <c r="M44" s="3"/>
      <c r="N44" s="3"/>
      <c r="O44" s="9"/>
      <c r="P44" s="15">
        <v>105020.16</v>
      </c>
      <c r="Q44" s="9"/>
      <c r="R44" s="9" t="s">
        <v>191</v>
      </c>
      <c r="S44" s="3" t="s">
        <v>32</v>
      </c>
      <c r="T44" s="16"/>
      <c r="U44" s="16"/>
      <c r="V44" s="16"/>
      <c r="W44" s="16"/>
      <c r="X44" s="16"/>
      <c r="Y44" s="16"/>
      <c r="Z44" s="16"/>
      <c r="AA44" s="16"/>
      <c r="AB44" s="16"/>
      <c r="AC44" s="16"/>
      <c r="AD44" s="16"/>
      <c r="AE44" s="16"/>
      <c r="AF44" s="16"/>
      <c r="AG44" s="16"/>
      <c r="AH44" s="16"/>
    </row>
    <row r="45" spans="1:34" ht="15.75" customHeight="1">
      <c r="A45" s="4" t="s">
        <v>293</v>
      </c>
      <c r="B45" s="4" t="s">
        <v>294</v>
      </c>
      <c r="C45" s="7" t="s">
        <v>295</v>
      </c>
      <c r="D45" s="7" t="s">
        <v>296</v>
      </c>
      <c r="E45" s="3" t="s">
        <v>297</v>
      </c>
      <c r="F45" s="2"/>
      <c r="G45" s="7" t="s">
        <v>298</v>
      </c>
      <c r="H45" s="4" t="s">
        <v>58</v>
      </c>
      <c r="I45" s="3">
        <v>2019</v>
      </c>
      <c r="J45" s="5">
        <v>43626</v>
      </c>
      <c r="K45" s="4" t="s">
        <v>299</v>
      </c>
      <c r="L45" s="5">
        <v>45452</v>
      </c>
      <c r="M45" s="3"/>
      <c r="N45" s="3" t="s">
        <v>300</v>
      </c>
      <c r="O45" s="9"/>
      <c r="P45" s="14">
        <v>51135.91</v>
      </c>
      <c r="Q45" s="9"/>
      <c r="R45" s="9" t="s">
        <v>287</v>
      </c>
      <c r="S45" s="3" t="s">
        <v>32</v>
      </c>
      <c r="T45" s="16"/>
      <c r="U45" s="16"/>
      <c r="V45" s="16"/>
      <c r="W45" s="16"/>
      <c r="X45" s="16"/>
      <c r="Y45" s="16"/>
      <c r="Z45" s="16"/>
      <c r="AA45" s="16"/>
      <c r="AB45" s="16"/>
      <c r="AC45" s="16"/>
      <c r="AD45" s="16"/>
      <c r="AE45" s="16"/>
      <c r="AF45" s="16"/>
      <c r="AG45" s="16"/>
      <c r="AH45" s="16"/>
    </row>
    <row r="46" spans="1:34" ht="22.5" customHeight="1">
      <c r="A46" s="4" t="s">
        <v>301</v>
      </c>
      <c r="B46" s="4" t="s">
        <v>302</v>
      </c>
      <c r="C46" s="7" t="s">
        <v>303</v>
      </c>
      <c r="D46" s="3" t="s">
        <v>304</v>
      </c>
      <c r="E46" s="3" t="s">
        <v>305</v>
      </c>
      <c r="F46" s="2"/>
      <c r="G46" s="3" t="s">
        <v>306</v>
      </c>
      <c r="H46" s="4" t="s">
        <v>181</v>
      </c>
      <c r="I46" s="3">
        <v>2019</v>
      </c>
      <c r="J46" s="5">
        <v>43633</v>
      </c>
      <c r="K46" s="4" t="s">
        <v>307</v>
      </c>
      <c r="L46" s="5">
        <v>45459</v>
      </c>
      <c r="M46" s="3"/>
      <c r="N46" s="3" t="s">
        <v>210</v>
      </c>
      <c r="O46" s="9" t="s">
        <v>308</v>
      </c>
      <c r="P46" s="14">
        <v>555719.24</v>
      </c>
      <c r="Q46" s="9"/>
      <c r="R46" s="9" t="s">
        <v>309</v>
      </c>
      <c r="S46" s="3" t="s">
        <v>32</v>
      </c>
      <c r="T46" s="16"/>
      <c r="U46" s="16"/>
      <c r="V46" s="16"/>
      <c r="W46" s="16"/>
      <c r="X46" s="16"/>
      <c r="Y46" s="16"/>
      <c r="Z46" s="16"/>
      <c r="AA46" s="16"/>
      <c r="AB46" s="16"/>
      <c r="AC46" s="16"/>
      <c r="AD46" s="16"/>
      <c r="AE46" s="16"/>
      <c r="AF46" s="16"/>
      <c r="AG46" s="16"/>
      <c r="AH46" s="16"/>
    </row>
    <row r="47" spans="1:34" ht="22.5" customHeight="1">
      <c r="A47" s="3" t="s">
        <v>310</v>
      </c>
      <c r="B47" s="4" t="s">
        <v>311</v>
      </c>
      <c r="C47" s="7" t="s">
        <v>312</v>
      </c>
      <c r="D47" s="3" t="s">
        <v>313</v>
      </c>
      <c r="E47" s="3" t="s">
        <v>276</v>
      </c>
      <c r="F47" s="2"/>
      <c r="G47" s="3" t="s">
        <v>314</v>
      </c>
      <c r="H47" s="4" t="s">
        <v>315</v>
      </c>
      <c r="I47" s="3">
        <v>2019</v>
      </c>
      <c r="J47" s="5">
        <v>43636</v>
      </c>
      <c r="K47" s="4" t="s">
        <v>316</v>
      </c>
      <c r="L47" s="5">
        <v>44730</v>
      </c>
      <c r="M47" s="3"/>
      <c r="N47" s="3"/>
      <c r="O47" s="9"/>
      <c r="P47" s="14">
        <v>384500</v>
      </c>
      <c r="Q47" s="9"/>
      <c r="R47" s="9" t="s">
        <v>317</v>
      </c>
      <c r="S47" s="3" t="s">
        <v>67</v>
      </c>
      <c r="T47" s="16"/>
      <c r="U47" s="16"/>
      <c r="V47" s="16"/>
      <c r="W47" s="16"/>
      <c r="X47" s="16"/>
      <c r="Y47" s="16"/>
      <c r="Z47" s="16"/>
      <c r="AA47" s="16"/>
      <c r="AB47" s="16"/>
      <c r="AC47" s="16"/>
      <c r="AD47" s="16"/>
      <c r="AE47" s="16"/>
      <c r="AF47" s="16"/>
      <c r="AG47" s="16"/>
      <c r="AH47" s="16"/>
    </row>
    <row r="48" spans="1:34" ht="15.75" customHeight="1">
      <c r="A48" s="3" t="s">
        <v>318</v>
      </c>
      <c r="B48" s="3" t="s">
        <v>319</v>
      </c>
      <c r="C48" s="7" t="s">
        <v>320</v>
      </c>
      <c r="D48" s="3" t="s">
        <v>321</v>
      </c>
      <c r="E48" s="3" t="s">
        <v>322</v>
      </c>
      <c r="F48" s="2"/>
      <c r="G48" s="3" t="s">
        <v>323</v>
      </c>
      <c r="H48" s="4" t="s">
        <v>217</v>
      </c>
      <c r="I48" s="3">
        <v>2019</v>
      </c>
      <c r="J48" s="5">
        <v>43676</v>
      </c>
      <c r="K48" s="5" t="s">
        <v>324</v>
      </c>
      <c r="L48" s="5">
        <v>45503</v>
      </c>
      <c r="M48" s="3"/>
      <c r="N48" s="3" t="s">
        <v>260</v>
      </c>
      <c r="O48" s="9"/>
      <c r="P48" s="14">
        <v>52980</v>
      </c>
      <c r="Q48" s="9"/>
      <c r="R48" s="9" t="s">
        <v>152</v>
      </c>
      <c r="S48" s="3" t="s">
        <v>32</v>
      </c>
      <c r="T48" s="16"/>
      <c r="U48" s="16"/>
      <c r="V48" s="16"/>
      <c r="W48" s="16"/>
      <c r="X48" s="16"/>
      <c r="Y48" s="16"/>
      <c r="Z48" s="16"/>
      <c r="AA48" s="16"/>
      <c r="AB48" s="16"/>
      <c r="AC48" s="16"/>
      <c r="AD48" s="16"/>
      <c r="AE48" s="16"/>
      <c r="AF48" s="16"/>
      <c r="AG48" s="16"/>
      <c r="AH48" s="16"/>
    </row>
    <row r="49" spans="1:34" ht="22.5" customHeight="1">
      <c r="A49" s="3" t="s">
        <v>325</v>
      </c>
      <c r="B49" s="3" t="s">
        <v>326</v>
      </c>
      <c r="C49" s="7" t="s">
        <v>327</v>
      </c>
      <c r="D49" s="3" t="s">
        <v>328</v>
      </c>
      <c r="E49" s="3" t="s">
        <v>329</v>
      </c>
      <c r="F49" s="2"/>
      <c r="G49" s="3" t="s">
        <v>330</v>
      </c>
      <c r="H49" s="4" t="s">
        <v>331</v>
      </c>
      <c r="I49" s="3">
        <v>2019</v>
      </c>
      <c r="J49" s="5">
        <v>43668</v>
      </c>
      <c r="K49" s="4" t="s">
        <v>316</v>
      </c>
      <c r="L49" s="5">
        <v>45128</v>
      </c>
      <c r="M49" s="3"/>
      <c r="N49" s="3"/>
      <c r="O49" s="9"/>
      <c r="P49" s="15">
        <v>51665.760000000002</v>
      </c>
      <c r="Q49" s="9"/>
      <c r="R49" s="9" t="s">
        <v>88</v>
      </c>
      <c r="S49" s="3" t="s">
        <v>67</v>
      </c>
      <c r="T49" s="16"/>
      <c r="U49" s="16"/>
      <c r="V49" s="16"/>
      <c r="W49" s="16"/>
      <c r="X49" s="16"/>
      <c r="Y49" s="16"/>
      <c r="Z49" s="16"/>
      <c r="AA49" s="16"/>
      <c r="AB49" s="16"/>
      <c r="AC49" s="16"/>
      <c r="AD49" s="16"/>
      <c r="AE49" s="16"/>
      <c r="AF49" s="16"/>
      <c r="AG49" s="16"/>
      <c r="AH49" s="16"/>
    </row>
    <row r="50" spans="1:34" ht="45" customHeight="1">
      <c r="A50" s="3" t="s">
        <v>332</v>
      </c>
      <c r="B50" s="7" t="s">
        <v>333</v>
      </c>
      <c r="C50" s="7" t="s">
        <v>334</v>
      </c>
      <c r="D50" s="3" t="s">
        <v>335</v>
      </c>
      <c r="E50" s="3" t="s">
        <v>336</v>
      </c>
      <c r="F50" s="2"/>
      <c r="G50" s="3"/>
      <c r="H50" s="4" t="s">
        <v>337</v>
      </c>
      <c r="I50" s="3">
        <v>2019</v>
      </c>
      <c r="J50" s="5">
        <v>43709</v>
      </c>
      <c r="K50" s="12"/>
      <c r="L50" s="5">
        <v>45535</v>
      </c>
      <c r="M50" s="3"/>
      <c r="N50" s="3"/>
      <c r="O50" s="15" t="s">
        <v>338</v>
      </c>
      <c r="P50" s="9"/>
      <c r="Q50" s="9"/>
      <c r="R50" s="9" t="s">
        <v>88</v>
      </c>
      <c r="S50" s="3" t="s">
        <v>32</v>
      </c>
      <c r="T50" s="16"/>
      <c r="U50" s="16"/>
      <c r="V50" s="16"/>
      <c r="W50" s="16"/>
      <c r="X50" s="16"/>
      <c r="Y50" s="16"/>
      <c r="Z50" s="16"/>
      <c r="AA50" s="16"/>
      <c r="AB50" s="16"/>
      <c r="AC50" s="16"/>
      <c r="AD50" s="16"/>
      <c r="AE50" s="16"/>
      <c r="AF50" s="16"/>
      <c r="AG50" s="16"/>
      <c r="AH50" s="16"/>
    </row>
    <row r="51" spans="1:34" ht="22.5" customHeight="1">
      <c r="A51" s="3" t="s">
        <v>339</v>
      </c>
      <c r="B51" s="5" t="s">
        <v>340</v>
      </c>
      <c r="C51" s="7" t="s">
        <v>341</v>
      </c>
      <c r="D51" s="3" t="s">
        <v>342</v>
      </c>
      <c r="E51" s="3" t="s">
        <v>343</v>
      </c>
      <c r="F51" s="2"/>
      <c r="G51" s="3" t="s">
        <v>344</v>
      </c>
      <c r="H51" s="4" t="s">
        <v>345</v>
      </c>
      <c r="I51" s="3">
        <v>2019</v>
      </c>
      <c r="J51" s="5">
        <v>43692</v>
      </c>
      <c r="K51" s="12" t="s">
        <v>346</v>
      </c>
      <c r="L51" s="5">
        <v>45518</v>
      </c>
      <c r="M51" s="3"/>
      <c r="N51" s="3" t="s">
        <v>347</v>
      </c>
      <c r="O51" s="9"/>
      <c r="P51" s="15">
        <v>5731575.4299999997</v>
      </c>
      <c r="Q51" s="9"/>
      <c r="R51" s="9" t="s">
        <v>348</v>
      </c>
      <c r="S51" s="3" t="s">
        <v>32</v>
      </c>
      <c r="T51" s="16"/>
      <c r="U51" s="16"/>
      <c r="V51" s="16"/>
      <c r="W51" s="16"/>
      <c r="X51" s="16"/>
      <c r="Y51" s="16"/>
      <c r="Z51" s="16"/>
      <c r="AA51" s="16"/>
      <c r="AB51" s="16"/>
      <c r="AC51" s="16"/>
      <c r="AD51" s="16"/>
      <c r="AE51" s="16"/>
      <c r="AF51" s="16"/>
      <c r="AG51" s="16"/>
      <c r="AH51" s="16"/>
    </row>
    <row r="52" spans="1:34" ht="33" customHeight="1">
      <c r="A52" s="3" t="s">
        <v>349</v>
      </c>
      <c r="B52" s="5" t="s">
        <v>350</v>
      </c>
      <c r="C52" s="7" t="s">
        <v>351</v>
      </c>
      <c r="D52" s="3" t="s">
        <v>352</v>
      </c>
      <c r="E52" s="3" t="s">
        <v>353</v>
      </c>
      <c r="F52" s="2"/>
      <c r="G52" s="3" t="s">
        <v>353</v>
      </c>
      <c r="H52" s="4" t="s">
        <v>354</v>
      </c>
      <c r="I52" s="3">
        <v>2019</v>
      </c>
      <c r="J52" s="5">
        <v>43726</v>
      </c>
      <c r="K52" s="3" t="s">
        <v>355</v>
      </c>
      <c r="L52" s="5">
        <v>45602</v>
      </c>
      <c r="M52" s="3"/>
      <c r="N52" s="3" t="s">
        <v>356</v>
      </c>
      <c r="O52" s="9"/>
      <c r="P52" s="14">
        <v>281773.28000000003</v>
      </c>
      <c r="Q52" s="9"/>
      <c r="R52" s="9" t="s">
        <v>88</v>
      </c>
      <c r="S52" s="3" t="s">
        <v>32</v>
      </c>
      <c r="T52" s="16"/>
      <c r="U52" s="16"/>
      <c r="V52" s="16"/>
      <c r="W52" s="16"/>
      <c r="X52" s="16"/>
      <c r="Y52" s="16"/>
      <c r="Z52" s="16"/>
      <c r="AA52" s="16"/>
      <c r="AB52" s="16"/>
      <c r="AC52" s="16"/>
      <c r="AD52" s="16"/>
      <c r="AE52" s="16"/>
      <c r="AF52" s="16"/>
      <c r="AG52" s="16"/>
      <c r="AH52" s="16"/>
    </row>
    <row r="53" spans="1:34" ht="39" customHeight="1">
      <c r="A53" s="3" t="s">
        <v>357</v>
      </c>
      <c r="B53" s="5" t="s">
        <v>358</v>
      </c>
      <c r="C53" s="7" t="s">
        <v>359</v>
      </c>
      <c r="D53" s="3" t="s">
        <v>360</v>
      </c>
      <c r="E53" s="3" t="s">
        <v>343</v>
      </c>
      <c r="F53" s="2"/>
      <c r="G53" s="3" t="s">
        <v>361</v>
      </c>
      <c r="H53" s="4" t="s">
        <v>362</v>
      </c>
      <c r="I53" s="3">
        <v>2019</v>
      </c>
      <c r="J53" s="5">
        <v>43725</v>
      </c>
      <c r="K53" s="3" t="s">
        <v>363</v>
      </c>
      <c r="L53" s="5">
        <v>45554</v>
      </c>
      <c r="M53" s="3"/>
      <c r="N53" s="3"/>
      <c r="O53" s="9" t="s">
        <v>260</v>
      </c>
      <c r="P53" s="14">
        <v>506259.22</v>
      </c>
      <c r="Q53" s="9"/>
      <c r="R53" s="9" t="s">
        <v>191</v>
      </c>
      <c r="S53" s="3" t="s">
        <v>67</v>
      </c>
      <c r="T53" s="16"/>
      <c r="U53" s="16"/>
      <c r="V53" s="16"/>
      <c r="W53" s="16"/>
      <c r="X53" s="16"/>
      <c r="Y53" s="16"/>
      <c r="Z53" s="16"/>
      <c r="AA53" s="16"/>
      <c r="AB53" s="16"/>
      <c r="AC53" s="16"/>
      <c r="AD53" s="16"/>
      <c r="AE53" s="16"/>
      <c r="AF53" s="16"/>
      <c r="AG53" s="16"/>
      <c r="AH53" s="16"/>
    </row>
    <row r="54" spans="1:34" ht="22.5" customHeight="1">
      <c r="A54" s="3" t="s">
        <v>364</v>
      </c>
      <c r="B54" s="5" t="s">
        <v>365</v>
      </c>
      <c r="C54" s="7" t="s">
        <v>366</v>
      </c>
      <c r="D54" s="3" t="s">
        <v>367</v>
      </c>
      <c r="E54" s="3" t="s">
        <v>276</v>
      </c>
      <c r="F54" s="2"/>
      <c r="G54" s="3" t="s">
        <v>368</v>
      </c>
      <c r="H54" s="4" t="s">
        <v>369</v>
      </c>
      <c r="I54" s="3">
        <v>2019</v>
      </c>
      <c r="J54" s="5">
        <v>43752</v>
      </c>
      <c r="K54" s="3" t="s">
        <v>190</v>
      </c>
      <c r="L54" s="5">
        <v>44980</v>
      </c>
      <c r="M54" s="3"/>
      <c r="N54" s="3"/>
      <c r="O54" s="9"/>
      <c r="P54" s="14">
        <v>3200000</v>
      </c>
      <c r="Q54" s="9"/>
      <c r="R54" s="9" t="s">
        <v>238</v>
      </c>
      <c r="S54" s="3" t="s">
        <v>67</v>
      </c>
      <c r="T54" s="16"/>
      <c r="U54" s="16"/>
      <c r="V54" s="16"/>
      <c r="W54" s="16"/>
      <c r="X54" s="16"/>
      <c r="Y54" s="16"/>
      <c r="Z54" s="16"/>
      <c r="AA54" s="16"/>
      <c r="AB54" s="16"/>
      <c r="AC54" s="16"/>
      <c r="AD54" s="16"/>
      <c r="AE54" s="16"/>
      <c r="AF54" s="16"/>
      <c r="AG54" s="16"/>
      <c r="AH54" s="16"/>
    </row>
    <row r="55" spans="1:34" ht="22.5" customHeight="1">
      <c r="A55" s="3" t="s">
        <v>370</v>
      </c>
      <c r="B55" s="5" t="s">
        <v>371</v>
      </c>
      <c r="C55" s="7" t="s">
        <v>372</v>
      </c>
      <c r="D55" s="3" t="s">
        <v>373</v>
      </c>
      <c r="E55" s="3" t="s">
        <v>374</v>
      </c>
      <c r="F55" s="2"/>
      <c r="G55" s="3" t="s">
        <v>375</v>
      </c>
      <c r="H55" s="4" t="s">
        <v>376</v>
      </c>
      <c r="I55" s="3">
        <v>2019</v>
      </c>
      <c r="J55" s="5">
        <v>43752</v>
      </c>
      <c r="K55" s="3" t="s">
        <v>377</v>
      </c>
      <c r="L55" s="5">
        <v>45669</v>
      </c>
      <c r="M55" s="3" t="s">
        <v>378</v>
      </c>
      <c r="N55" s="3"/>
      <c r="O55" s="9"/>
      <c r="P55" s="14">
        <v>2490000</v>
      </c>
      <c r="Q55" s="9"/>
      <c r="R55" s="9" t="s">
        <v>238</v>
      </c>
      <c r="S55" s="3" t="s">
        <v>32</v>
      </c>
      <c r="T55" s="16"/>
      <c r="U55" s="16"/>
      <c r="V55" s="16"/>
      <c r="W55" s="16"/>
      <c r="X55" s="16"/>
      <c r="Y55" s="16"/>
      <c r="Z55" s="16"/>
      <c r="AA55" s="16"/>
      <c r="AB55" s="16"/>
      <c r="AC55" s="16"/>
      <c r="AD55" s="16"/>
      <c r="AE55" s="16"/>
      <c r="AF55" s="16"/>
      <c r="AG55" s="16"/>
      <c r="AH55" s="16"/>
    </row>
    <row r="56" spans="1:34" ht="22.5" customHeight="1">
      <c r="A56" s="3" t="s">
        <v>379</v>
      </c>
      <c r="B56" s="3" t="s">
        <v>380</v>
      </c>
      <c r="C56" s="7" t="s">
        <v>381</v>
      </c>
      <c r="D56" s="3" t="s">
        <v>382</v>
      </c>
      <c r="E56" s="3" t="s">
        <v>383</v>
      </c>
      <c r="F56" s="2"/>
      <c r="G56" s="3" t="s">
        <v>384</v>
      </c>
      <c r="H56" s="4" t="s">
        <v>143</v>
      </c>
      <c r="I56" s="3">
        <v>2019</v>
      </c>
      <c r="J56" s="5">
        <v>43807</v>
      </c>
      <c r="K56" s="12"/>
      <c r="L56" s="5">
        <v>44903</v>
      </c>
      <c r="M56" s="3"/>
      <c r="N56" s="3" t="s">
        <v>385</v>
      </c>
      <c r="O56" s="9"/>
      <c r="P56" s="14">
        <v>721524.9</v>
      </c>
      <c r="Q56" s="9"/>
      <c r="R56" s="9" t="s">
        <v>152</v>
      </c>
      <c r="S56" s="3" t="s">
        <v>67</v>
      </c>
      <c r="T56" s="16"/>
      <c r="U56" s="16"/>
      <c r="V56" s="16"/>
      <c r="W56" s="16"/>
      <c r="X56" s="16"/>
      <c r="Y56" s="16"/>
      <c r="Z56" s="16"/>
      <c r="AA56" s="16"/>
      <c r="AB56" s="16"/>
      <c r="AC56" s="16"/>
      <c r="AD56" s="16"/>
      <c r="AE56" s="16"/>
      <c r="AF56" s="16"/>
      <c r="AG56" s="16"/>
      <c r="AH56" s="16"/>
    </row>
    <row r="57" spans="1:34" ht="22.5" customHeight="1">
      <c r="A57" s="3" t="s">
        <v>386</v>
      </c>
      <c r="B57" s="3" t="s">
        <v>387</v>
      </c>
      <c r="C57" s="7" t="s">
        <v>388</v>
      </c>
      <c r="D57" s="3" t="s">
        <v>389</v>
      </c>
      <c r="E57" s="3" t="s">
        <v>390</v>
      </c>
      <c r="F57" s="2"/>
      <c r="G57" s="3" t="s">
        <v>391</v>
      </c>
      <c r="H57" s="4" t="s">
        <v>150</v>
      </c>
      <c r="I57" s="3">
        <v>2019</v>
      </c>
      <c r="J57" s="5">
        <v>43823</v>
      </c>
      <c r="K57" s="3" t="s">
        <v>190</v>
      </c>
      <c r="L57" s="5">
        <v>45284</v>
      </c>
      <c r="M57" s="3"/>
      <c r="N57" s="3" t="s">
        <v>308</v>
      </c>
      <c r="O57" s="9"/>
      <c r="P57" s="14">
        <v>640394.27</v>
      </c>
      <c r="Q57" s="9"/>
      <c r="R57" s="9" t="s">
        <v>392</v>
      </c>
      <c r="S57" s="3" t="s">
        <v>32</v>
      </c>
      <c r="T57" s="16"/>
      <c r="U57" s="16"/>
      <c r="V57" s="16"/>
      <c r="W57" s="16"/>
      <c r="X57" s="16"/>
      <c r="Y57" s="16"/>
      <c r="Z57" s="16"/>
      <c r="AA57" s="16"/>
      <c r="AB57" s="16"/>
      <c r="AC57" s="16"/>
      <c r="AD57" s="16"/>
      <c r="AE57" s="16"/>
      <c r="AF57" s="16"/>
      <c r="AG57" s="16"/>
      <c r="AH57" s="16"/>
    </row>
    <row r="58" spans="1:34" ht="22.5" customHeight="1">
      <c r="A58" s="3" t="s">
        <v>393</v>
      </c>
      <c r="B58" s="5" t="s">
        <v>333</v>
      </c>
      <c r="C58" s="7" t="s">
        <v>394</v>
      </c>
      <c r="D58" s="3" t="s">
        <v>395</v>
      </c>
      <c r="E58" s="3" t="s">
        <v>396</v>
      </c>
      <c r="F58" s="2"/>
      <c r="G58" s="3" t="s">
        <v>397</v>
      </c>
      <c r="H58" s="4" t="s">
        <v>398</v>
      </c>
      <c r="I58" s="3">
        <v>2019</v>
      </c>
      <c r="J58" s="5">
        <v>43700</v>
      </c>
      <c r="K58" s="12"/>
      <c r="L58" s="5">
        <v>45526</v>
      </c>
      <c r="M58" s="3"/>
      <c r="N58" s="3"/>
      <c r="O58" s="14" t="s">
        <v>399</v>
      </c>
      <c r="P58" s="9"/>
      <c r="Q58" s="9"/>
      <c r="R58" s="9" t="s">
        <v>88</v>
      </c>
      <c r="S58" s="3" t="s">
        <v>32</v>
      </c>
      <c r="T58" s="16"/>
      <c r="U58" s="16"/>
      <c r="V58" s="16"/>
      <c r="W58" s="16"/>
      <c r="X58" s="16"/>
      <c r="Y58" s="16"/>
      <c r="Z58" s="16"/>
      <c r="AA58" s="16"/>
      <c r="AB58" s="16"/>
      <c r="AC58" s="16"/>
      <c r="AD58" s="16"/>
      <c r="AE58" s="16"/>
      <c r="AF58" s="16"/>
      <c r="AG58" s="16"/>
      <c r="AH58" s="16"/>
    </row>
    <row r="59" spans="1:34" ht="60">
      <c r="A59" s="3" t="s">
        <v>400</v>
      </c>
      <c r="B59" s="3" t="s">
        <v>401</v>
      </c>
      <c r="C59" s="3" t="s">
        <v>402</v>
      </c>
      <c r="D59" s="3" t="s">
        <v>403</v>
      </c>
      <c r="E59" s="3" t="s">
        <v>404</v>
      </c>
      <c r="F59" s="2"/>
      <c r="G59" s="3" t="s">
        <v>405</v>
      </c>
      <c r="H59" s="4" t="s">
        <v>189</v>
      </c>
      <c r="I59" s="3">
        <v>2020</v>
      </c>
      <c r="J59" s="5">
        <v>43850</v>
      </c>
      <c r="K59" s="12" t="s">
        <v>406</v>
      </c>
      <c r="L59" s="5">
        <v>45312</v>
      </c>
      <c r="M59" s="3"/>
      <c r="N59" s="3" t="s">
        <v>407</v>
      </c>
      <c r="O59" s="9"/>
      <c r="P59" s="14">
        <v>1891566.07</v>
      </c>
      <c r="Q59" s="9"/>
      <c r="R59" s="9" t="s">
        <v>88</v>
      </c>
      <c r="S59" s="3" t="s">
        <v>32</v>
      </c>
      <c r="T59" s="16"/>
      <c r="U59" s="16"/>
      <c r="V59" s="16"/>
      <c r="W59" s="16"/>
      <c r="X59" s="16"/>
      <c r="Y59" s="16"/>
      <c r="Z59" s="16"/>
      <c r="AA59" s="16"/>
      <c r="AB59" s="16"/>
      <c r="AC59" s="16"/>
      <c r="AD59" s="16"/>
      <c r="AE59" s="16"/>
      <c r="AF59" s="16"/>
      <c r="AG59" s="16"/>
      <c r="AH59" s="16"/>
    </row>
    <row r="60" spans="1:34" ht="15.75" customHeight="1">
      <c r="A60" s="3" t="s">
        <v>408</v>
      </c>
      <c r="B60" s="3" t="s">
        <v>409</v>
      </c>
      <c r="C60" s="3" t="s">
        <v>410</v>
      </c>
      <c r="D60" s="3" t="s">
        <v>411</v>
      </c>
      <c r="E60" s="3" t="s">
        <v>412</v>
      </c>
      <c r="F60" s="2"/>
      <c r="G60" s="3" t="s">
        <v>413</v>
      </c>
      <c r="H60" s="4" t="s">
        <v>414</v>
      </c>
      <c r="I60" s="3">
        <v>2020</v>
      </c>
      <c r="J60" s="5">
        <v>43888</v>
      </c>
      <c r="K60" s="12"/>
      <c r="L60" s="5">
        <v>45409</v>
      </c>
      <c r="M60" s="3"/>
      <c r="N60" s="3" t="s">
        <v>346</v>
      </c>
      <c r="O60" s="9"/>
      <c r="P60" s="11">
        <v>20449838.82</v>
      </c>
      <c r="Q60" s="9"/>
      <c r="R60" s="9" t="s">
        <v>392</v>
      </c>
      <c r="S60" s="3" t="s">
        <v>32</v>
      </c>
      <c r="T60" s="16"/>
      <c r="U60" s="16"/>
      <c r="V60" s="16"/>
      <c r="W60" s="16"/>
      <c r="X60" s="16"/>
      <c r="Y60" s="16"/>
      <c r="Z60" s="16"/>
      <c r="AA60" s="16"/>
      <c r="AB60" s="16"/>
      <c r="AC60" s="16"/>
      <c r="AD60" s="16"/>
      <c r="AE60" s="16"/>
      <c r="AF60" s="16"/>
      <c r="AG60" s="16"/>
      <c r="AH60" s="16"/>
    </row>
    <row r="61" spans="1:34" ht="80">
      <c r="A61" s="3" t="s">
        <v>415</v>
      </c>
      <c r="B61" s="3" t="s">
        <v>416</v>
      </c>
      <c r="C61" s="3" t="s">
        <v>417</v>
      </c>
      <c r="D61" s="3" t="s">
        <v>418</v>
      </c>
      <c r="E61" s="3" t="s">
        <v>419</v>
      </c>
      <c r="F61" s="2"/>
      <c r="G61" s="3" t="s">
        <v>420</v>
      </c>
      <c r="H61" s="4" t="s">
        <v>421</v>
      </c>
      <c r="I61" s="3">
        <v>2020</v>
      </c>
      <c r="J61" s="5">
        <v>43892</v>
      </c>
      <c r="K61" s="12" t="s">
        <v>422</v>
      </c>
      <c r="L61" s="5">
        <v>45433</v>
      </c>
      <c r="M61" s="3"/>
      <c r="N61" s="3" t="s">
        <v>423</v>
      </c>
      <c r="O61" s="9"/>
      <c r="P61" s="11">
        <v>8113804.8099999996</v>
      </c>
      <c r="Q61" s="9"/>
      <c r="R61" s="9" t="s">
        <v>238</v>
      </c>
      <c r="S61" s="3" t="s">
        <v>32</v>
      </c>
      <c r="T61" s="16"/>
      <c r="U61" s="16"/>
      <c r="V61" s="16"/>
      <c r="W61" s="16"/>
      <c r="X61" s="16"/>
      <c r="Y61" s="16"/>
      <c r="Z61" s="16"/>
      <c r="AA61" s="16"/>
      <c r="AB61" s="16"/>
      <c r="AC61" s="16"/>
      <c r="AD61" s="16"/>
      <c r="AE61" s="16"/>
      <c r="AF61" s="16"/>
      <c r="AG61" s="16"/>
      <c r="AH61" s="16"/>
    </row>
    <row r="62" spans="1:34" ht="78.75" customHeight="1">
      <c r="A62" s="3" t="s">
        <v>424</v>
      </c>
      <c r="B62" s="3" t="s">
        <v>425</v>
      </c>
      <c r="C62" s="3" t="s">
        <v>426</v>
      </c>
      <c r="D62" s="3" t="s">
        <v>427</v>
      </c>
      <c r="E62" s="3" t="s">
        <v>428</v>
      </c>
      <c r="F62" s="2"/>
      <c r="G62" s="3" t="s">
        <v>429</v>
      </c>
      <c r="H62" s="4" t="s">
        <v>198</v>
      </c>
      <c r="I62" s="3">
        <v>2020</v>
      </c>
      <c r="J62" s="5">
        <v>44146</v>
      </c>
      <c r="K62" s="12" t="s">
        <v>385</v>
      </c>
      <c r="L62" s="5">
        <v>45502</v>
      </c>
      <c r="M62" s="3"/>
      <c r="N62" s="3"/>
      <c r="O62" s="9"/>
      <c r="P62" s="11">
        <v>2183000</v>
      </c>
      <c r="Q62" s="9"/>
      <c r="R62" s="9" t="s">
        <v>430</v>
      </c>
      <c r="S62" s="3" t="s">
        <v>32</v>
      </c>
      <c r="T62" s="16"/>
      <c r="U62" s="16"/>
      <c r="V62" s="16"/>
      <c r="W62" s="16"/>
      <c r="X62" s="16"/>
      <c r="Y62" s="16"/>
      <c r="Z62" s="16"/>
      <c r="AA62" s="16"/>
      <c r="AB62" s="16"/>
      <c r="AC62" s="16"/>
      <c r="AD62" s="16"/>
      <c r="AE62" s="16"/>
      <c r="AF62" s="16"/>
      <c r="AG62" s="16"/>
      <c r="AH62" s="16"/>
    </row>
    <row r="63" spans="1:34" ht="78.75" customHeight="1">
      <c r="A63" s="3" t="s">
        <v>431</v>
      </c>
      <c r="B63" s="3" t="s">
        <v>432</v>
      </c>
      <c r="C63" s="3" t="s">
        <v>433</v>
      </c>
      <c r="D63" s="3" t="s">
        <v>434</v>
      </c>
      <c r="E63" s="3" t="s">
        <v>435</v>
      </c>
      <c r="F63" s="2"/>
      <c r="G63" s="3" t="s">
        <v>436</v>
      </c>
      <c r="H63" s="4" t="s">
        <v>93</v>
      </c>
      <c r="I63" s="3">
        <v>2020</v>
      </c>
      <c r="J63" s="5">
        <v>43922</v>
      </c>
      <c r="K63" s="12" t="s">
        <v>151</v>
      </c>
      <c r="L63" s="5">
        <v>45381</v>
      </c>
      <c r="M63" s="3"/>
      <c r="N63" s="3"/>
      <c r="O63" s="9"/>
      <c r="P63" s="11">
        <v>48000</v>
      </c>
      <c r="Q63" s="9"/>
      <c r="R63" s="9" t="s">
        <v>152</v>
      </c>
      <c r="S63" s="3" t="s">
        <v>32</v>
      </c>
      <c r="T63" s="16"/>
      <c r="U63" s="16"/>
      <c r="V63" s="16"/>
      <c r="W63" s="16"/>
      <c r="X63" s="16"/>
      <c r="Y63" s="16"/>
      <c r="Z63" s="16"/>
      <c r="AA63" s="16"/>
      <c r="AB63" s="16"/>
      <c r="AC63" s="16"/>
      <c r="AD63" s="16"/>
      <c r="AE63" s="16"/>
      <c r="AF63" s="16"/>
      <c r="AG63" s="16"/>
      <c r="AH63" s="16"/>
    </row>
    <row r="64" spans="1:34" ht="90" customHeight="1">
      <c r="A64" s="3" t="s">
        <v>437</v>
      </c>
      <c r="B64" s="3" t="s">
        <v>438</v>
      </c>
      <c r="C64" s="3" t="s">
        <v>439</v>
      </c>
      <c r="D64" s="3" t="s">
        <v>440</v>
      </c>
      <c r="E64" s="3" t="s">
        <v>441</v>
      </c>
      <c r="F64" s="2"/>
      <c r="G64" s="3" t="s">
        <v>442</v>
      </c>
      <c r="H64" s="4" t="s">
        <v>107</v>
      </c>
      <c r="I64" s="3">
        <v>2020</v>
      </c>
      <c r="J64" s="5">
        <v>43965</v>
      </c>
      <c r="K64" s="12"/>
      <c r="L64" s="5">
        <v>47617</v>
      </c>
      <c r="M64" s="3"/>
      <c r="N64" s="3"/>
      <c r="O64" s="11" t="s">
        <v>443</v>
      </c>
      <c r="P64" s="9"/>
      <c r="Q64" s="9"/>
      <c r="R64" s="9" t="s">
        <v>88</v>
      </c>
      <c r="S64" s="3" t="s">
        <v>32</v>
      </c>
      <c r="T64" s="16"/>
      <c r="U64" s="16"/>
      <c r="V64" s="16"/>
      <c r="W64" s="16"/>
      <c r="X64" s="16"/>
      <c r="Y64" s="16"/>
      <c r="Z64" s="16"/>
      <c r="AA64" s="16"/>
      <c r="AB64" s="16"/>
      <c r="AC64" s="16"/>
      <c r="AD64" s="16"/>
      <c r="AE64" s="16"/>
      <c r="AF64" s="16"/>
      <c r="AG64" s="16"/>
      <c r="AH64" s="16"/>
    </row>
    <row r="65" spans="1:34" ht="56.25" customHeight="1">
      <c r="A65" s="3" t="s">
        <v>444</v>
      </c>
      <c r="B65" s="3" t="s">
        <v>445</v>
      </c>
      <c r="C65" s="3" t="s">
        <v>446</v>
      </c>
      <c r="D65" s="3" t="s">
        <v>447</v>
      </c>
      <c r="E65" s="3" t="s">
        <v>448</v>
      </c>
      <c r="F65" s="2"/>
      <c r="G65" s="3" t="s">
        <v>449</v>
      </c>
      <c r="H65" s="4" t="s">
        <v>224</v>
      </c>
      <c r="I65" s="3">
        <v>2020</v>
      </c>
      <c r="J65" s="5">
        <v>43999</v>
      </c>
      <c r="K65" s="12"/>
      <c r="L65" s="5">
        <v>45094</v>
      </c>
      <c r="M65" s="3"/>
      <c r="N65" s="3"/>
      <c r="O65" s="9"/>
      <c r="P65" s="11">
        <v>247859.4</v>
      </c>
      <c r="Q65" s="9"/>
      <c r="R65" s="9" t="s">
        <v>152</v>
      </c>
      <c r="S65" s="3" t="s">
        <v>67</v>
      </c>
      <c r="T65" s="16"/>
      <c r="U65" s="16"/>
      <c r="V65" s="16"/>
      <c r="W65" s="16"/>
      <c r="X65" s="16"/>
      <c r="Y65" s="16"/>
      <c r="Z65" s="16"/>
      <c r="AA65" s="16"/>
      <c r="AB65" s="16"/>
      <c r="AC65" s="16"/>
      <c r="AD65" s="16"/>
      <c r="AE65" s="16"/>
      <c r="AF65" s="16"/>
      <c r="AG65" s="16"/>
      <c r="AH65" s="16"/>
    </row>
    <row r="66" spans="1:34" ht="78.75" customHeight="1">
      <c r="A66" s="3" t="s">
        <v>450</v>
      </c>
      <c r="B66" s="3" t="s">
        <v>451</v>
      </c>
      <c r="C66" s="3" t="s">
        <v>452</v>
      </c>
      <c r="D66" s="3" t="s">
        <v>453</v>
      </c>
      <c r="E66" s="3" t="s">
        <v>454</v>
      </c>
      <c r="F66" s="2"/>
      <c r="G66" s="3" t="s">
        <v>455</v>
      </c>
      <c r="H66" s="4" t="s">
        <v>456</v>
      </c>
      <c r="I66" s="3">
        <v>2020</v>
      </c>
      <c r="J66" s="5">
        <v>44070</v>
      </c>
      <c r="K66" s="12" t="s">
        <v>457</v>
      </c>
      <c r="L66" s="5" t="s">
        <v>458</v>
      </c>
      <c r="M66" s="3"/>
      <c r="N66" s="3" t="s">
        <v>459</v>
      </c>
      <c r="O66" s="9"/>
      <c r="P66" s="11">
        <v>589010.28</v>
      </c>
      <c r="Q66" s="9"/>
      <c r="R66" s="9" t="s">
        <v>460</v>
      </c>
      <c r="S66" s="3" t="s">
        <v>67</v>
      </c>
      <c r="T66" s="16"/>
      <c r="U66" s="16"/>
      <c r="V66" s="16"/>
      <c r="W66" s="16"/>
      <c r="X66" s="16"/>
      <c r="Y66" s="16"/>
      <c r="Z66" s="16"/>
      <c r="AA66" s="16"/>
      <c r="AB66" s="16"/>
      <c r="AC66" s="16"/>
      <c r="AD66" s="16"/>
      <c r="AE66" s="16"/>
      <c r="AF66" s="16"/>
      <c r="AG66" s="16"/>
      <c r="AH66" s="16"/>
    </row>
    <row r="67" spans="1:34" ht="40" customHeight="1">
      <c r="A67" s="3" t="s">
        <v>461</v>
      </c>
      <c r="B67" s="18" t="s">
        <v>462</v>
      </c>
      <c r="C67" s="19" t="s">
        <v>463</v>
      </c>
      <c r="D67" s="20" t="s">
        <v>464</v>
      </c>
      <c r="E67" s="19" t="s">
        <v>465</v>
      </c>
      <c r="F67" s="2"/>
      <c r="G67" s="18" t="s">
        <v>466</v>
      </c>
      <c r="H67" s="4" t="s">
        <v>467</v>
      </c>
      <c r="I67" s="3">
        <v>2020</v>
      </c>
      <c r="J67" s="5"/>
      <c r="K67" s="12" t="s">
        <v>356</v>
      </c>
      <c r="L67" s="5">
        <v>45555</v>
      </c>
      <c r="M67" s="3"/>
      <c r="N67" s="12" t="s">
        <v>356</v>
      </c>
      <c r="O67" s="9"/>
      <c r="P67" s="11">
        <v>45915.839999999997</v>
      </c>
      <c r="Q67" s="9"/>
      <c r="R67" s="9" t="s">
        <v>88</v>
      </c>
      <c r="S67" s="3" t="s">
        <v>32</v>
      </c>
      <c r="T67" s="16"/>
      <c r="U67" s="16"/>
      <c r="V67" s="16"/>
      <c r="W67" s="16"/>
      <c r="X67" s="16"/>
      <c r="Y67" s="16"/>
      <c r="Z67" s="16"/>
      <c r="AA67" s="16"/>
      <c r="AB67" s="16"/>
      <c r="AC67" s="16"/>
      <c r="AD67" s="16"/>
      <c r="AE67" s="16"/>
      <c r="AF67" s="16"/>
      <c r="AG67" s="16"/>
      <c r="AH67" s="16"/>
    </row>
    <row r="68" spans="1:34" ht="22.5" customHeight="1">
      <c r="A68" s="3" t="s">
        <v>468</v>
      </c>
      <c r="B68" s="19" t="s">
        <v>469</v>
      </c>
      <c r="C68" s="19" t="s">
        <v>470</v>
      </c>
      <c r="D68" s="20" t="s">
        <v>471</v>
      </c>
      <c r="E68" s="19" t="s">
        <v>465</v>
      </c>
      <c r="F68" s="2"/>
      <c r="G68" s="18" t="s">
        <v>466</v>
      </c>
      <c r="H68" s="4" t="s">
        <v>354</v>
      </c>
      <c r="I68" s="3">
        <v>2020</v>
      </c>
      <c r="J68" s="5"/>
      <c r="K68" s="12" t="s">
        <v>472</v>
      </c>
      <c r="L68" s="5">
        <v>45555</v>
      </c>
      <c r="M68" s="3"/>
      <c r="N68" s="3"/>
      <c r="O68" s="9"/>
      <c r="P68" s="21">
        <v>61699.99</v>
      </c>
      <c r="Q68" s="9"/>
      <c r="R68" s="9" t="s">
        <v>88</v>
      </c>
      <c r="S68" s="3" t="s">
        <v>32</v>
      </c>
      <c r="T68" s="16"/>
      <c r="U68" s="16"/>
      <c r="V68" s="16"/>
      <c r="W68" s="16"/>
      <c r="X68" s="16"/>
      <c r="Y68" s="16"/>
      <c r="Z68" s="16"/>
      <c r="AA68" s="16"/>
      <c r="AB68" s="16"/>
      <c r="AC68" s="16"/>
      <c r="AD68" s="16"/>
      <c r="AE68" s="16"/>
      <c r="AF68" s="16"/>
      <c r="AG68" s="16"/>
      <c r="AH68" s="16"/>
    </row>
    <row r="69" spans="1:34" ht="40" customHeight="1">
      <c r="A69" s="3" t="s">
        <v>473</v>
      </c>
      <c r="B69" s="3" t="s">
        <v>474</v>
      </c>
      <c r="C69" s="3" t="s">
        <v>475</v>
      </c>
      <c r="D69" s="3" t="s">
        <v>476</v>
      </c>
      <c r="E69" s="3" t="s">
        <v>477</v>
      </c>
      <c r="F69" s="2"/>
      <c r="G69" s="3" t="s">
        <v>478</v>
      </c>
      <c r="H69" s="4" t="s">
        <v>479</v>
      </c>
      <c r="I69" s="3">
        <v>2020</v>
      </c>
      <c r="J69" s="5">
        <v>44085</v>
      </c>
      <c r="K69" s="12" t="s">
        <v>480</v>
      </c>
      <c r="L69" s="5">
        <v>45544</v>
      </c>
      <c r="M69" s="3"/>
      <c r="N69" s="3" t="s">
        <v>151</v>
      </c>
      <c r="O69" s="9"/>
      <c r="P69" s="11">
        <v>1795532.84</v>
      </c>
      <c r="Q69" s="9"/>
      <c r="R69" s="9" t="s">
        <v>238</v>
      </c>
      <c r="S69" s="3" t="s">
        <v>32</v>
      </c>
      <c r="T69" s="16"/>
      <c r="U69" s="16"/>
      <c r="V69" s="16"/>
      <c r="W69" s="16"/>
      <c r="X69" s="16"/>
      <c r="Y69" s="16"/>
      <c r="Z69" s="16"/>
      <c r="AA69" s="16"/>
      <c r="AB69" s="16"/>
      <c r="AC69" s="16"/>
      <c r="AD69" s="16"/>
      <c r="AE69" s="16"/>
      <c r="AF69" s="16"/>
      <c r="AG69" s="16"/>
      <c r="AH69" s="16"/>
    </row>
    <row r="70" spans="1:34" ht="22.5" customHeight="1">
      <c r="A70" s="3" t="s">
        <v>481</v>
      </c>
      <c r="B70" s="3" t="s">
        <v>482</v>
      </c>
      <c r="C70" s="3" t="s">
        <v>483</v>
      </c>
      <c r="D70" s="3" t="s">
        <v>484</v>
      </c>
      <c r="E70" s="3" t="s">
        <v>485</v>
      </c>
      <c r="F70" s="2"/>
      <c r="G70" s="3" t="s">
        <v>486</v>
      </c>
      <c r="H70" s="4" t="s">
        <v>487</v>
      </c>
      <c r="I70" s="3">
        <v>2020</v>
      </c>
      <c r="J70" s="5">
        <v>44095</v>
      </c>
      <c r="K70" s="12" t="s">
        <v>46</v>
      </c>
      <c r="L70" s="5">
        <v>45190</v>
      </c>
      <c r="M70" s="3"/>
      <c r="N70" s="3"/>
      <c r="O70" s="9"/>
      <c r="P70" s="11">
        <v>36960</v>
      </c>
      <c r="Q70" s="9"/>
      <c r="R70" s="9" t="s">
        <v>88</v>
      </c>
      <c r="S70" s="3" t="s">
        <v>67</v>
      </c>
      <c r="T70" s="16"/>
      <c r="U70" s="16"/>
      <c r="V70" s="16"/>
      <c r="W70" s="16"/>
      <c r="X70" s="16"/>
      <c r="Y70" s="16"/>
      <c r="Z70" s="16"/>
      <c r="AA70" s="16"/>
      <c r="AB70" s="16"/>
      <c r="AC70" s="16"/>
      <c r="AD70" s="16"/>
      <c r="AE70" s="16"/>
      <c r="AF70" s="16"/>
      <c r="AG70" s="16"/>
      <c r="AH70" s="16"/>
    </row>
    <row r="71" spans="1:34" ht="45" customHeight="1">
      <c r="A71" s="3" t="s">
        <v>488</v>
      </c>
      <c r="B71" s="3" t="s">
        <v>489</v>
      </c>
      <c r="C71" s="3" t="s">
        <v>490</v>
      </c>
      <c r="D71" s="3" t="s">
        <v>491</v>
      </c>
      <c r="E71" s="3" t="s">
        <v>492</v>
      </c>
      <c r="F71" s="2" t="s">
        <v>493</v>
      </c>
      <c r="G71" s="3" t="s">
        <v>494</v>
      </c>
      <c r="H71" s="4" t="s">
        <v>369</v>
      </c>
      <c r="I71" s="3">
        <v>2020</v>
      </c>
      <c r="J71" s="5">
        <v>44110</v>
      </c>
      <c r="K71" s="12" t="s">
        <v>46</v>
      </c>
      <c r="L71" s="5">
        <v>45723</v>
      </c>
      <c r="M71" s="3"/>
      <c r="N71" s="3" t="s">
        <v>46</v>
      </c>
      <c r="O71" s="9"/>
      <c r="P71" s="11" t="s">
        <v>495</v>
      </c>
      <c r="Q71" s="9"/>
      <c r="R71" s="9" t="s">
        <v>392</v>
      </c>
      <c r="S71" s="3" t="s">
        <v>32</v>
      </c>
      <c r="T71" s="16"/>
      <c r="U71" s="16"/>
      <c r="V71" s="16"/>
      <c r="W71" s="16"/>
      <c r="X71" s="16"/>
      <c r="Y71" s="16"/>
      <c r="Z71" s="16"/>
      <c r="AA71" s="16"/>
      <c r="AB71" s="16"/>
      <c r="AC71" s="16"/>
      <c r="AD71" s="16"/>
      <c r="AE71" s="16"/>
      <c r="AF71" s="16"/>
      <c r="AG71" s="16"/>
      <c r="AH71" s="16"/>
    </row>
    <row r="72" spans="1:34" ht="45" customHeight="1">
      <c r="A72" s="3" t="s">
        <v>496</v>
      </c>
      <c r="B72" s="3" t="s">
        <v>497</v>
      </c>
      <c r="C72" s="3" t="s">
        <v>498</v>
      </c>
      <c r="D72" s="3" t="s">
        <v>499</v>
      </c>
      <c r="E72" s="3" t="s">
        <v>500</v>
      </c>
      <c r="F72" s="2"/>
      <c r="G72" s="3" t="s">
        <v>501</v>
      </c>
      <c r="H72" s="4" t="s">
        <v>502</v>
      </c>
      <c r="I72" s="3">
        <v>2020</v>
      </c>
      <c r="J72" s="5">
        <v>44119</v>
      </c>
      <c r="K72" s="12"/>
      <c r="L72" s="5">
        <v>47771</v>
      </c>
      <c r="M72" s="3"/>
      <c r="N72" s="3"/>
      <c r="O72" s="22" t="s">
        <v>503</v>
      </c>
      <c r="P72" s="9"/>
      <c r="Q72" s="9"/>
      <c r="R72" s="9" t="s">
        <v>504</v>
      </c>
      <c r="S72" s="3" t="s">
        <v>32</v>
      </c>
      <c r="T72" s="16"/>
      <c r="U72" s="16"/>
      <c r="V72" s="16"/>
      <c r="W72" s="16"/>
      <c r="X72" s="16"/>
      <c r="Y72" s="16"/>
      <c r="Z72" s="16"/>
      <c r="AA72" s="16"/>
      <c r="AB72" s="16"/>
      <c r="AC72" s="16"/>
      <c r="AD72" s="16"/>
      <c r="AE72" s="16"/>
      <c r="AF72" s="16"/>
      <c r="AG72" s="16"/>
      <c r="AH72" s="16"/>
    </row>
    <row r="73" spans="1:34" ht="22.5" customHeight="1">
      <c r="A73" s="3" t="s">
        <v>505</v>
      </c>
      <c r="B73" s="3" t="s">
        <v>506</v>
      </c>
      <c r="C73" s="3" t="s">
        <v>341</v>
      </c>
      <c r="D73" s="3" t="s">
        <v>507</v>
      </c>
      <c r="E73" s="3" t="s">
        <v>508</v>
      </c>
      <c r="F73" s="2"/>
      <c r="G73" s="3" t="s">
        <v>509</v>
      </c>
      <c r="H73" s="4" t="s">
        <v>138</v>
      </c>
      <c r="I73" s="3">
        <v>2020</v>
      </c>
      <c r="J73" s="5">
        <v>44145</v>
      </c>
      <c r="K73" s="12" t="s">
        <v>46</v>
      </c>
      <c r="L73" s="5">
        <v>45984</v>
      </c>
      <c r="M73" s="3"/>
      <c r="N73" s="3"/>
      <c r="O73" s="9"/>
      <c r="P73" s="11">
        <v>1038544</v>
      </c>
      <c r="Q73" s="9"/>
      <c r="R73" s="9" t="s">
        <v>348</v>
      </c>
      <c r="S73" s="3" t="s">
        <v>32</v>
      </c>
      <c r="T73" s="16"/>
      <c r="U73" s="16"/>
      <c r="V73" s="16"/>
      <c r="W73" s="16"/>
      <c r="X73" s="16"/>
      <c r="Y73" s="16"/>
      <c r="Z73" s="16"/>
      <c r="AA73" s="16"/>
      <c r="AB73" s="16"/>
      <c r="AC73" s="16"/>
      <c r="AD73" s="16"/>
      <c r="AE73" s="16"/>
      <c r="AF73" s="16"/>
      <c r="AG73" s="16"/>
      <c r="AH73" s="16"/>
    </row>
    <row r="74" spans="1:34" ht="45" customHeight="1">
      <c r="A74" s="3" t="s">
        <v>510</v>
      </c>
      <c r="B74" s="3" t="s">
        <v>511</v>
      </c>
      <c r="C74" s="3" t="s">
        <v>512</v>
      </c>
      <c r="D74" s="3" t="s">
        <v>513</v>
      </c>
      <c r="E74" s="3"/>
      <c r="F74" s="2"/>
      <c r="G74" s="3" t="s">
        <v>514</v>
      </c>
      <c r="H74" s="4" t="s">
        <v>143</v>
      </c>
      <c r="I74" s="3">
        <v>2020</v>
      </c>
      <c r="J74" s="5">
        <v>44295</v>
      </c>
      <c r="K74" s="12" t="s">
        <v>385</v>
      </c>
      <c r="L74" s="5">
        <v>45390</v>
      </c>
      <c r="M74" s="3"/>
      <c r="N74" s="3" t="s">
        <v>346</v>
      </c>
      <c r="O74" s="9"/>
      <c r="P74" s="11">
        <v>39908.639999999999</v>
      </c>
      <c r="Q74" s="9"/>
      <c r="R74" s="9" t="s">
        <v>31</v>
      </c>
      <c r="S74" s="3" t="s">
        <v>32</v>
      </c>
      <c r="T74" s="16"/>
      <c r="U74" s="16"/>
      <c r="V74" s="16"/>
      <c r="W74" s="16"/>
      <c r="X74" s="16"/>
      <c r="Y74" s="16"/>
      <c r="Z74" s="16"/>
      <c r="AA74" s="16"/>
      <c r="AB74" s="16"/>
      <c r="AC74" s="16"/>
      <c r="AD74" s="16"/>
      <c r="AE74" s="16"/>
      <c r="AF74" s="16"/>
      <c r="AG74" s="16"/>
      <c r="AH74" s="16"/>
    </row>
    <row r="75" spans="1:34" ht="22.5" customHeight="1">
      <c r="A75" s="3" t="s">
        <v>515</v>
      </c>
      <c r="B75" s="3" t="s">
        <v>516</v>
      </c>
      <c r="C75" s="3" t="s">
        <v>517</v>
      </c>
      <c r="D75" s="3" t="s">
        <v>518</v>
      </c>
      <c r="E75" s="3" t="s">
        <v>519</v>
      </c>
      <c r="F75" s="2"/>
      <c r="G75" s="3" t="s">
        <v>520</v>
      </c>
      <c r="H75" s="4" t="s">
        <v>521</v>
      </c>
      <c r="I75" s="3">
        <v>2020</v>
      </c>
      <c r="J75" s="5">
        <v>44153</v>
      </c>
      <c r="K75" s="12"/>
      <c r="L75" s="5">
        <v>45248</v>
      </c>
      <c r="M75" s="3"/>
      <c r="N75" s="3"/>
      <c r="O75" s="9"/>
      <c r="P75" s="11">
        <v>554687.1</v>
      </c>
      <c r="Q75" s="9"/>
      <c r="R75" s="9" t="s">
        <v>152</v>
      </c>
      <c r="S75" s="3" t="s">
        <v>32</v>
      </c>
      <c r="T75" s="16"/>
      <c r="U75" s="16"/>
      <c r="V75" s="16"/>
      <c r="W75" s="16"/>
      <c r="X75" s="16"/>
      <c r="Y75" s="16"/>
      <c r="Z75" s="16"/>
      <c r="AA75" s="16"/>
      <c r="AB75" s="16"/>
      <c r="AC75" s="16"/>
      <c r="AD75" s="16"/>
      <c r="AE75" s="16"/>
      <c r="AF75" s="16"/>
      <c r="AG75" s="16"/>
      <c r="AH75" s="16"/>
    </row>
    <row r="76" spans="1:34" ht="33.75" customHeight="1">
      <c r="A76" s="3" t="s">
        <v>522</v>
      </c>
      <c r="B76" s="3" t="s">
        <v>523</v>
      </c>
      <c r="C76" s="3" t="s">
        <v>524</v>
      </c>
      <c r="D76" s="3" t="s">
        <v>525</v>
      </c>
      <c r="E76" s="3" t="s">
        <v>526</v>
      </c>
      <c r="F76" s="2"/>
      <c r="G76" s="3" t="s">
        <v>527</v>
      </c>
      <c r="H76" s="4" t="s">
        <v>150</v>
      </c>
      <c r="I76" s="3">
        <v>2020</v>
      </c>
      <c r="J76" s="5">
        <v>44166</v>
      </c>
      <c r="K76" s="12" t="s">
        <v>151</v>
      </c>
      <c r="L76" s="5">
        <v>45627</v>
      </c>
      <c r="M76" s="3" t="s">
        <v>46</v>
      </c>
      <c r="N76" s="3" t="s">
        <v>210</v>
      </c>
      <c r="O76" s="9"/>
      <c r="P76" s="11">
        <v>353850</v>
      </c>
      <c r="Q76" s="9"/>
      <c r="R76" s="9" t="s">
        <v>528</v>
      </c>
      <c r="S76" s="3" t="s">
        <v>32</v>
      </c>
      <c r="T76" s="16"/>
      <c r="U76" s="16"/>
      <c r="V76" s="16"/>
      <c r="W76" s="16"/>
      <c r="X76" s="16"/>
      <c r="Y76" s="16"/>
      <c r="Z76" s="16"/>
      <c r="AA76" s="16"/>
      <c r="AB76" s="16"/>
      <c r="AC76" s="16"/>
      <c r="AD76" s="16"/>
      <c r="AE76" s="16"/>
      <c r="AF76" s="16"/>
      <c r="AG76" s="16"/>
      <c r="AH76" s="16"/>
    </row>
    <row r="77" spans="1:34" ht="30">
      <c r="A77" s="3" t="s">
        <v>529</v>
      </c>
      <c r="B77" s="3" t="s">
        <v>530</v>
      </c>
      <c r="C77" s="3" t="s">
        <v>531</v>
      </c>
      <c r="D77" s="3" t="s">
        <v>532</v>
      </c>
      <c r="E77" s="3" t="s">
        <v>533</v>
      </c>
      <c r="F77" s="2"/>
      <c r="G77" s="3" t="s">
        <v>534</v>
      </c>
      <c r="H77" s="4" t="s">
        <v>535</v>
      </c>
      <c r="I77" s="3">
        <v>2020</v>
      </c>
      <c r="J77" s="5">
        <v>44181</v>
      </c>
      <c r="K77" s="12" t="s">
        <v>457</v>
      </c>
      <c r="L77" s="5">
        <v>45660</v>
      </c>
      <c r="M77" s="3"/>
      <c r="N77" s="3" t="s">
        <v>536</v>
      </c>
      <c r="O77" s="9"/>
      <c r="P77" s="23" t="s">
        <v>537</v>
      </c>
      <c r="Q77" s="9"/>
      <c r="R77" s="9" t="s">
        <v>88</v>
      </c>
      <c r="S77" s="3" t="s">
        <v>32</v>
      </c>
      <c r="T77" s="16"/>
      <c r="U77" s="16"/>
      <c r="V77" s="16"/>
      <c r="W77" s="16"/>
      <c r="X77" s="16"/>
      <c r="Y77" s="16"/>
      <c r="Z77" s="16"/>
      <c r="AA77" s="16"/>
      <c r="AB77" s="16"/>
      <c r="AC77" s="16"/>
      <c r="AD77" s="16"/>
      <c r="AE77" s="16"/>
      <c r="AF77" s="16"/>
      <c r="AG77" s="16"/>
      <c r="AH77" s="16"/>
    </row>
    <row r="78" spans="1:34" ht="33.75" customHeight="1">
      <c r="A78" s="3" t="s">
        <v>538</v>
      </c>
      <c r="B78" s="3" t="s">
        <v>539</v>
      </c>
      <c r="C78" s="3" t="s">
        <v>540</v>
      </c>
      <c r="D78" s="3" t="s">
        <v>541</v>
      </c>
      <c r="E78" s="3" t="s">
        <v>542</v>
      </c>
      <c r="F78" s="2"/>
      <c r="G78" s="3" t="s">
        <v>543</v>
      </c>
      <c r="H78" s="4" t="s">
        <v>544</v>
      </c>
      <c r="I78" s="3">
        <v>2020</v>
      </c>
      <c r="J78" s="5">
        <v>44203</v>
      </c>
      <c r="K78" s="12" t="s">
        <v>457</v>
      </c>
      <c r="L78" s="5">
        <v>45661</v>
      </c>
      <c r="M78" s="3"/>
      <c r="N78" s="12" t="s">
        <v>457</v>
      </c>
      <c r="O78" s="9"/>
      <c r="P78" s="24" t="s">
        <v>545</v>
      </c>
      <c r="Q78" s="9"/>
      <c r="R78" s="9" t="s">
        <v>546</v>
      </c>
      <c r="S78" s="3" t="s">
        <v>32</v>
      </c>
      <c r="T78" s="16"/>
      <c r="U78" s="16"/>
      <c r="V78" s="16"/>
      <c r="W78" s="16"/>
      <c r="X78" s="16"/>
      <c r="Y78" s="16"/>
      <c r="Z78" s="16"/>
      <c r="AA78" s="16"/>
      <c r="AB78" s="16"/>
      <c r="AC78" s="16"/>
      <c r="AD78" s="16"/>
      <c r="AE78" s="16"/>
      <c r="AF78" s="16"/>
      <c r="AG78" s="16"/>
      <c r="AH78" s="16"/>
    </row>
    <row r="79" spans="1:34" ht="56.25" customHeight="1">
      <c r="A79" s="3" t="s">
        <v>547</v>
      </c>
      <c r="B79" s="3" t="s">
        <v>548</v>
      </c>
      <c r="C79" s="3" t="s">
        <v>549</v>
      </c>
      <c r="D79" s="3" t="s">
        <v>550</v>
      </c>
      <c r="E79" s="3" t="s">
        <v>551</v>
      </c>
      <c r="F79" s="2"/>
      <c r="G79" s="3" t="s">
        <v>552</v>
      </c>
      <c r="H79" s="4" t="s">
        <v>553</v>
      </c>
      <c r="I79" s="3">
        <v>2021</v>
      </c>
      <c r="J79" s="5">
        <v>44230</v>
      </c>
      <c r="K79" s="12"/>
      <c r="L79" s="5">
        <v>45325</v>
      </c>
      <c r="M79" s="3"/>
      <c r="N79" s="3"/>
      <c r="O79" s="9"/>
      <c r="P79" s="11" t="s">
        <v>554</v>
      </c>
      <c r="Q79" s="9"/>
      <c r="R79" s="9" t="s">
        <v>555</v>
      </c>
      <c r="S79" s="3" t="s">
        <v>32</v>
      </c>
      <c r="T79" s="16"/>
      <c r="U79" s="16"/>
      <c r="V79" s="16"/>
      <c r="W79" s="16"/>
      <c r="X79" s="16"/>
      <c r="Y79" s="16"/>
      <c r="Z79" s="16"/>
      <c r="AA79" s="16"/>
      <c r="AB79" s="16"/>
      <c r="AC79" s="16"/>
      <c r="AD79" s="16"/>
      <c r="AE79" s="16"/>
      <c r="AF79" s="16"/>
      <c r="AG79" s="16"/>
      <c r="AH79" s="16"/>
    </row>
    <row r="80" spans="1:34" ht="33.75" customHeight="1">
      <c r="A80" s="3" t="s">
        <v>556</v>
      </c>
      <c r="B80" s="3" t="s">
        <v>557</v>
      </c>
      <c r="C80" s="3" t="s">
        <v>558</v>
      </c>
      <c r="D80" s="3" t="s">
        <v>559</v>
      </c>
      <c r="E80" s="3" t="s">
        <v>560</v>
      </c>
      <c r="F80" s="2"/>
      <c r="G80" s="3" t="s">
        <v>561</v>
      </c>
      <c r="H80" s="4" t="s">
        <v>562</v>
      </c>
      <c r="I80" s="3">
        <v>2021</v>
      </c>
      <c r="J80" s="5">
        <v>44229</v>
      </c>
      <c r="K80" s="12" t="s">
        <v>46</v>
      </c>
      <c r="L80" s="5">
        <v>45324</v>
      </c>
      <c r="M80" s="3"/>
      <c r="N80" s="3"/>
      <c r="O80" s="9"/>
      <c r="P80" s="11">
        <v>544995</v>
      </c>
      <c r="Q80" s="9"/>
      <c r="R80" s="9" t="s">
        <v>287</v>
      </c>
      <c r="S80" s="3" t="s">
        <v>32</v>
      </c>
      <c r="T80" s="16"/>
      <c r="U80" s="16"/>
      <c r="V80" s="16"/>
      <c r="W80" s="16"/>
      <c r="X80" s="16"/>
      <c r="Y80" s="16"/>
      <c r="Z80" s="16"/>
      <c r="AA80" s="16"/>
      <c r="AB80" s="16"/>
      <c r="AC80" s="16"/>
      <c r="AD80" s="16"/>
      <c r="AE80" s="16"/>
      <c r="AF80" s="16"/>
      <c r="AG80" s="16"/>
      <c r="AH80" s="16"/>
    </row>
    <row r="81" spans="1:34" ht="45" customHeight="1">
      <c r="A81" s="3" t="s">
        <v>563</v>
      </c>
      <c r="B81" s="3" t="s">
        <v>564</v>
      </c>
      <c r="C81" s="3" t="s">
        <v>565</v>
      </c>
      <c r="D81" s="3" t="s">
        <v>566</v>
      </c>
      <c r="E81" s="3" t="s">
        <v>567</v>
      </c>
      <c r="F81" s="2"/>
      <c r="G81" s="3" t="s">
        <v>568</v>
      </c>
      <c r="H81" s="4" t="s">
        <v>72</v>
      </c>
      <c r="I81" s="3">
        <v>2021</v>
      </c>
      <c r="J81" s="5">
        <v>44221</v>
      </c>
      <c r="K81" s="12"/>
      <c r="L81" s="5">
        <v>45316</v>
      </c>
      <c r="M81" s="3"/>
      <c r="N81" s="3"/>
      <c r="O81" s="9"/>
      <c r="P81" s="11">
        <v>480199.98</v>
      </c>
      <c r="Q81" s="9"/>
      <c r="R81" s="9" t="s">
        <v>152</v>
      </c>
      <c r="S81" s="3" t="s">
        <v>32</v>
      </c>
      <c r="T81" s="16"/>
      <c r="U81" s="16"/>
      <c r="V81" s="16"/>
      <c r="W81" s="16"/>
      <c r="X81" s="16"/>
      <c r="Y81" s="16"/>
      <c r="Z81" s="16"/>
      <c r="AA81" s="16"/>
      <c r="AB81" s="16"/>
      <c r="AC81" s="16"/>
      <c r="AD81" s="16"/>
      <c r="AE81" s="16"/>
      <c r="AF81" s="16"/>
      <c r="AG81" s="16"/>
      <c r="AH81" s="16"/>
    </row>
    <row r="82" spans="1:34" ht="45" customHeight="1">
      <c r="A82" s="3" t="s">
        <v>569</v>
      </c>
      <c r="B82" s="3" t="s">
        <v>570</v>
      </c>
      <c r="C82" s="3" t="s">
        <v>571</v>
      </c>
      <c r="D82" s="3" t="s">
        <v>572</v>
      </c>
      <c r="E82" s="3" t="s">
        <v>573</v>
      </c>
      <c r="F82" s="2"/>
      <c r="G82" s="3" t="s">
        <v>574</v>
      </c>
      <c r="H82" s="4" t="s">
        <v>414</v>
      </c>
      <c r="I82" s="3">
        <v>2021</v>
      </c>
      <c r="J82" s="5">
        <v>44235</v>
      </c>
      <c r="K82" s="12" t="s">
        <v>46</v>
      </c>
      <c r="L82" s="5">
        <v>45327</v>
      </c>
      <c r="M82" s="3"/>
      <c r="N82" s="9" t="s">
        <v>46</v>
      </c>
      <c r="O82" s="9"/>
      <c r="P82" s="11">
        <v>74585.38</v>
      </c>
      <c r="Q82" s="9"/>
      <c r="R82" s="9" t="s">
        <v>460</v>
      </c>
      <c r="S82" s="3" t="s">
        <v>32</v>
      </c>
      <c r="T82" s="16"/>
      <c r="U82" s="16"/>
      <c r="V82" s="16"/>
      <c r="W82" s="16"/>
      <c r="X82" s="16"/>
      <c r="Y82" s="16"/>
      <c r="Z82" s="16"/>
      <c r="AA82" s="16"/>
      <c r="AB82" s="16"/>
      <c r="AC82" s="16"/>
      <c r="AD82" s="16"/>
      <c r="AE82" s="16"/>
      <c r="AF82" s="16"/>
      <c r="AG82" s="16"/>
      <c r="AH82" s="16"/>
    </row>
    <row r="83" spans="1:34" ht="45" customHeight="1">
      <c r="A83" s="3" t="s">
        <v>575</v>
      </c>
      <c r="B83" s="3" t="s">
        <v>576</v>
      </c>
      <c r="C83" s="3" t="s">
        <v>577</v>
      </c>
      <c r="D83" s="3" t="s">
        <v>578</v>
      </c>
      <c r="E83" s="3" t="s">
        <v>579</v>
      </c>
      <c r="F83" s="2"/>
      <c r="G83" s="3" t="s">
        <v>580</v>
      </c>
      <c r="H83" s="4" t="s">
        <v>258</v>
      </c>
      <c r="I83" s="3">
        <v>2021</v>
      </c>
      <c r="J83" s="5">
        <v>44295</v>
      </c>
      <c r="K83" s="12"/>
      <c r="L83" s="5">
        <v>45025</v>
      </c>
      <c r="M83" s="3"/>
      <c r="N83" s="3"/>
      <c r="O83" s="9"/>
      <c r="P83" s="11">
        <v>1002000</v>
      </c>
      <c r="Q83" s="9"/>
      <c r="R83" s="9" t="s">
        <v>581</v>
      </c>
      <c r="S83" s="3" t="s">
        <v>67</v>
      </c>
      <c r="T83" s="16"/>
      <c r="U83" s="16"/>
      <c r="V83" s="16"/>
      <c r="W83" s="16"/>
      <c r="X83" s="16"/>
      <c r="Y83" s="16"/>
      <c r="Z83" s="16"/>
      <c r="AA83" s="16"/>
      <c r="AB83" s="16"/>
      <c r="AC83" s="16"/>
      <c r="AD83" s="16"/>
      <c r="AE83" s="16"/>
      <c r="AF83" s="16"/>
      <c r="AG83" s="16"/>
      <c r="AH83" s="16"/>
    </row>
    <row r="84" spans="1:34" ht="33.75" customHeight="1">
      <c r="A84" s="3" t="s">
        <v>582</v>
      </c>
      <c r="B84" s="3" t="s">
        <v>583</v>
      </c>
      <c r="C84" s="3" t="s">
        <v>584</v>
      </c>
      <c r="D84" s="3" t="s">
        <v>585</v>
      </c>
      <c r="E84" s="3" t="s">
        <v>586</v>
      </c>
      <c r="F84" s="2"/>
      <c r="G84" s="3" t="s">
        <v>587</v>
      </c>
      <c r="H84" s="4" t="s">
        <v>79</v>
      </c>
      <c r="I84" s="3">
        <v>2021</v>
      </c>
      <c r="J84" s="5">
        <v>44245</v>
      </c>
      <c r="K84" s="12" t="s">
        <v>385</v>
      </c>
      <c r="L84" s="5">
        <v>45340</v>
      </c>
      <c r="M84" s="3"/>
      <c r="N84" s="3" t="s">
        <v>346</v>
      </c>
      <c r="O84" s="9"/>
      <c r="P84" s="11">
        <v>680199.84</v>
      </c>
      <c r="Q84" s="9"/>
      <c r="R84" s="9" t="s">
        <v>588</v>
      </c>
      <c r="S84" s="3" t="s">
        <v>32</v>
      </c>
      <c r="T84" s="16"/>
      <c r="U84" s="16"/>
      <c r="V84" s="16"/>
      <c r="W84" s="16"/>
      <c r="X84" s="16"/>
      <c r="Y84" s="16"/>
      <c r="Z84" s="16"/>
      <c r="AA84" s="16"/>
      <c r="AB84" s="16"/>
      <c r="AC84" s="16"/>
      <c r="AD84" s="16"/>
      <c r="AE84" s="16"/>
      <c r="AF84" s="16"/>
      <c r="AG84" s="16"/>
      <c r="AH84" s="16"/>
    </row>
    <row r="85" spans="1:34" ht="45" customHeight="1">
      <c r="A85" s="3" t="s">
        <v>589</v>
      </c>
      <c r="B85" s="3" t="s">
        <v>590</v>
      </c>
      <c r="C85" s="3" t="s">
        <v>591</v>
      </c>
      <c r="D85" s="3" t="s">
        <v>592</v>
      </c>
      <c r="E85" s="3" t="s">
        <v>593</v>
      </c>
      <c r="F85" s="2"/>
      <c r="G85" s="3" t="s">
        <v>594</v>
      </c>
      <c r="H85" s="4" t="s">
        <v>86</v>
      </c>
      <c r="I85" s="3">
        <v>2021</v>
      </c>
      <c r="J85" s="5">
        <v>44270</v>
      </c>
      <c r="K85" s="12"/>
      <c r="L85" s="5">
        <v>45366</v>
      </c>
      <c r="M85" s="3"/>
      <c r="N85" s="3"/>
      <c r="O85" s="9"/>
      <c r="P85" s="11">
        <v>302799.96000000002</v>
      </c>
      <c r="Q85" s="9"/>
      <c r="R85" s="9" t="s">
        <v>152</v>
      </c>
      <c r="S85" s="3" t="s">
        <v>32</v>
      </c>
      <c r="T85" s="16"/>
      <c r="U85" s="16"/>
      <c r="V85" s="16"/>
      <c r="W85" s="16"/>
      <c r="X85" s="16"/>
      <c r="Y85" s="16"/>
      <c r="Z85" s="16"/>
      <c r="AA85" s="16"/>
      <c r="AB85" s="16"/>
      <c r="AC85" s="16"/>
      <c r="AD85" s="16"/>
      <c r="AE85" s="16"/>
      <c r="AF85" s="16"/>
      <c r="AG85" s="16"/>
      <c r="AH85" s="16"/>
    </row>
    <row r="86" spans="1:34" ht="45" customHeight="1">
      <c r="A86" s="3" t="s">
        <v>595</v>
      </c>
      <c r="B86" s="3" t="s">
        <v>596</v>
      </c>
      <c r="C86" s="3" t="s">
        <v>194</v>
      </c>
      <c r="D86" s="3" t="s">
        <v>597</v>
      </c>
      <c r="E86" s="3" t="s">
        <v>598</v>
      </c>
      <c r="F86" s="2"/>
      <c r="G86" s="3" t="s">
        <v>599</v>
      </c>
      <c r="H86" s="4" t="s">
        <v>208</v>
      </c>
      <c r="I86" s="3">
        <v>2021</v>
      </c>
      <c r="J86" s="5">
        <v>44285</v>
      </c>
      <c r="K86" s="12" t="s">
        <v>459</v>
      </c>
      <c r="L86" s="5">
        <v>45112</v>
      </c>
      <c r="M86" s="3"/>
      <c r="N86" s="3" t="s">
        <v>600</v>
      </c>
      <c r="O86" s="9"/>
      <c r="P86" s="11">
        <v>1077231.6299999999</v>
      </c>
      <c r="Q86" s="9"/>
      <c r="R86" s="9" t="s">
        <v>201</v>
      </c>
      <c r="S86" s="3" t="s">
        <v>67</v>
      </c>
      <c r="T86" s="16"/>
      <c r="U86" s="16"/>
      <c r="V86" s="16"/>
      <c r="W86" s="16"/>
      <c r="X86" s="16"/>
      <c r="Y86" s="16"/>
      <c r="Z86" s="16"/>
      <c r="AA86" s="16"/>
      <c r="AB86" s="16"/>
      <c r="AC86" s="16"/>
      <c r="AD86" s="16"/>
      <c r="AE86" s="16"/>
      <c r="AF86" s="16"/>
      <c r="AG86" s="16"/>
      <c r="AH86" s="16"/>
    </row>
    <row r="87" spans="1:34" ht="22.5" customHeight="1">
      <c r="A87" s="3" t="s">
        <v>601</v>
      </c>
      <c r="B87" s="3" t="s">
        <v>602</v>
      </c>
      <c r="C87" s="3" t="s">
        <v>372</v>
      </c>
      <c r="D87" s="3" t="s">
        <v>603</v>
      </c>
      <c r="E87" s="3" t="s">
        <v>604</v>
      </c>
      <c r="F87" s="2"/>
      <c r="G87" s="3" t="s">
        <v>605</v>
      </c>
      <c r="H87" s="4" t="s">
        <v>53</v>
      </c>
      <c r="I87" s="3">
        <v>2021</v>
      </c>
      <c r="J87" s="5">
        <v>44322</v>
      </c>
      <c r="K87" s="12" t="s">
        <v>190</v>
      </c>
      <c r="L87" s="5">
        <v>45501</v>
      </c>
      <c r="M87" s="3"/>
      <c r="N87" s="3" t="s">
        <v>459</v>
      </c>
      <c r="O87" s="9"/>
      <c r="P87" s="11">
        <v>2324220.0299999998</v>
      </c>
      <c r="Q87" s="9"/>
      <c r="R87" s="9" t="s">
        <v>238</v>
      </c>
      <c r="S87" s="3" t="s">
        <v>32</v>
      </c>
      <c r="T87" s="16"/>
      <c r="U87" s="16"/>
      <c r="V87" s="16"/>
      <c r="W87" s="16"/>
      <c r="X87" s="16"/>
      <c r="Y87" s="16"/>
      <c r="Z87" s="16"/>
      <c r="AA87" s="16"/>
      <c r="AB87" s="16"/>
      <c r="AC87" s="16"/>
      <c r="AD87" s="16"/>
      <c r="AE87" s="16"/>
      <c r="AF87" s="16"/>
      <c r="AG87" s="16"/>
      <c r="AH87" s="16"/>
    </row>
    <row r="88" spans="1:34" ht="22.5" customHeight="1">
      <c r="A88" s="3" t="s">
        <v>606</v>
      </c>
      <c r="B88" s="3" t="s">
        <v>607</v>
      </c>
      <c r="C88" s="3" t="s">
        <v>608</v>
      </c>
      <c r="D88" s="3" t="s">
        <v>609</v>
      </c>
      <c r="E88" s="3" t="s">
        <v>610</v>
      </c>
      <c r="F88" s="2"/>
      <c r="G88" s="3" t="s">
        <v>611</v>
      </c>
      <c r="H88" s="4" t="s">
        <v>107</v>
      </c>
      <c r="I88" s="3">
        <v>2021</v>
      </c>
      <c r="J88" s="5">
        <v>44355</v>
      </c>
      <c r="K88" s="12"/>
      <c r="L88" s="5">
        <v>46181</v>
      </c>
      <c r="M88" s="3"/>
      <c r="N88" s="3"/>
      <c r="O88" s="9"/>
      <c r="P88" s="11">
        <v>347000</v>
      </c>
      <c r="Q88" s="9"/>
      <c r="R88" s="9" t="s">
        <v>528</v>
      </c>
      <c r="S88" s="3" t="s">
        <v>32</v>
      </c>
      <c r="T88" s="16"/>
      <c r="U88" s="16"/>
      <c r="V88" s="16"/>
      <c r="W88" s="16"/>
      <c r="X88" s="16"/>
      <c r="Y88" s="16"/>
      <c r="Z88" s="16"/>
      <c r="AA88" s="16"/>
      <c r="AB88" s="16"/>
      <c r="AC88" s="16"/>
      <c r="AD88" s="16"/>
      <c r="AE88" s="16"/>
      <c r="AF88" s="16"/>
      <c r="AG88" s="16"/>
      <c r="AH88" s="16"/>
    </row>
    <row r="89" spans="1:34" ht="56.25" customHeight="1">
      <c r="A89" s="3" t="s">
        <v>612</v>
      </c>
      <c r="B89" s="3" t="s">
        <v>602</v>
      </c>
      <c r="C89" s="3" t="s">
        <v>613</v>
      </c>
      <c r="D89" s="3" t="s">
        <v>614</v>
      </c>
      <c r="E89" s="3" t="s">
        <v>615</v>
      </c>
      <c r="F89" s="2"/>
      <c r="G89" s="3" t="s">
        <v>616</v>
      </c>
      <c r="H89" s="4" t="s">
        <v>217</v>
      </c>
      <c r="I89" s="3">
        <v>2021</v>
      </c>
      <c r="J89" s="5">
        <v>44322</v>
      </c>
      <c r="K89" s="12" t="s">
        <v>617</v>
      </c>
      <c r="L89" s="5">
        <v>45501</v>
      </c>
      <c r="M89" s="3"/>
      <c r="N89" s="12" t="s">
        <v>618</v>
      </c>
      <c r="O89" s="9"/>
      <c r="P89" s="11">
        <v>6575435.8200000003</v>
      </c>
      <c r="Q89" s="9"/>
      <c r="R89" s="9" t="s">
        <v>238</v>
      </c>
      <c r="S89" s="3" t="s">
        <v>67</v>
      </c>
      <c r="T89" s="16"/>
      <c r="U89" s="16"/>
      <c r="V89" s="16"/>
      <c r="W89" s="16"/>
      <c r="X89" s="16"/>
      <c r="Y89" s="16"/>
      <c r="Z89" s="16"/>
      <c r="AA89" s="16"/>
      <c r="AB89" s="16"/>
      <c r="AC89" s="16"/>
      <c r="AD89" s="16"/>
      <c r="AE89" s="16"/>
      <c r="AF89" s="16"/>
      <c r="AG89" s="16"/>
      <c r="AH89" s="16"/>
    </row>
    <row r="90" spans="1:34" ht="90" customHeight="1">
      <c r="A90" s="3" t="s">
        <v>619</v>
      </c>
      <c r="B90" s="3" t="s">
        <v>620</v>
      </c>
      <c r="C90" s="3" t="s">
        <v>621</v>
      </c>
      <c r="D90" s="3" t="s">
        <v>622</v>
      </c>
      <c r="E90" s="3" t="s">
        <v>623</v>
      </c>
      <c r="F90" s="2"/>
      <c r="G90" s="3" t="s">
        <v>624</v>
      </c>
      <c r="H90" s="4" t="s">
        <v>65</v>
      </c>
      <c r="I90" s="3">
        <v>2021</v>
      </c>
      <c r="J90" s="5">
        <v>44334</v>
      </c>
      <c r="K90" s="12" t="s">
        <v>625</v>
      </c>
      <c r="L90" s="5">
        <v>45430</v>
      </c>
      <c r="M90" s="3"/>
      <c r="N90" s="3" t="s">
        <v>346</v>
      </c>
      <c r="O90" s="9"/>
      <c r="P90" s="11">
        <v>145795.51999999999</v>
      </c>
      <c r="Q90" s="9"/>
      <c r="R90" s="9" t="s">
        <v>287</v>
      </c>
      <c r="S90" s="3" t="s">
        <v>32</v>
      </c>
      <c r="T90" s="16"/>
      <c r="U90" s="16"/>
      <c r="V90" s="16"/>
      <c r="W90" s="16"/>
      <c r="X90" s="16"/>
      <c r="Y90" s="16"/>
      <c r="Z90" s="16"/>
      <c r="AA90" s="16"/>
      <c r="AB90" s="16"/>
      <c r="AC90" s="16"/>
      <c r="AD90" s="16"/>
      <c r="AE90" s="16"/>
      <c r="AF90" s="16"/>
      <c r="AG90" s="16"/>
      <c r="AH90" s="16"/>
    </row>
    <row r="91" spans="1:34" ht="67.5" customHeight="1">
      <c r="A91" s="3" t="s">
        <v>626</v>
      </c>
      <c r="B91" s="3" t="s">
        <v>627</v>
      </c>
      <c r="C91" s="3" t="s">
        <v>82</v>
      </c>
      <c r="D91" s="3" t="s">
        <v>628</v>
      </c>
      <c r="E91" s="3" t="s">
        <v>629</v>
      </c>
      <c r="F91" s="2"/>
      <c r="G91" s="3" t="s">
        <v>630</v>
      </c>
      <c r="H91" s="4" t="s">
        <v>631</v>
      </c>
      <c r="I91" s="3">
        <v>2021</v>
      </c>
      <c r="J91" s="5">
        <v>44376</v>
      </c>
      <c r="K91" s="12" t="s">
        <v>632</v>
      </c>
      <c r="L91" s="5">
        <v>45472</v>
      </c>
      <c r="M91" s="3"/>
      <c r="N91" s="3"/>
      <c r="O91" s="9"/>
      <c r="P91" s="11">
        <v>88999.92</v>
      </c>
      <c r="Q91" s="9"/>
      <c r="R91" s="9" t="s">
        <v>88</v>
      </c>
      <c r="S91" s="3" t="s">
        <v>32</v>
      </c>
      <c r="T91" s="16"/>
      <c r="U91" s="16"/>
      <c r="V91" s="16"/>
      <c r="W91" s="16"/>
      <c r="X91" s="16"/>
      <c r="Y91" s="16"/>
      <c r="Z91" s="16"/>
      <c r="AA91" s="16"/>
      <c r="AB91" s="16"/>
      <c r="AC91" s="16"/>
      <c r="AD91" s="16"/>
      <c r="AE91" s="16"/>
      <c r="AF91" s="16"/>
      <c r="AG91" s="16"/>
      <c r="AH91" s="16"/>
    </row>
    <row r="92" spans="1:34" ht="45" customHeight="1">
      <c r="A92" s="3" t="s">
        <v>633</v>
      </c>
      <c r="B92" s="3" t="s">
        <v>634</v>
      </c>
      <c r="C92" s="3" t="s">
        <v>635</v>
      </c>
      <c r="D92" s="3" t="s">
        <v>636</v>
      </c>
      <c r="E92" s="3" t="s">
        <v>637</v>
      </c>
      <c r="F92" s="2"/>
      <c r="G92" s="3" t="s">
        <v>638</v>
      </c>
      <c r="H92" s="4" t="s">
        <v>639</v>
      </c>
      <c r="I92" s="3">
        <v>2021</v>
      </c>
      <c r="J92" s="5">
        <v>44384</v>
      </c>
      <c r="K92" s="12" t="s">
        <v>347</v>
      </c>
      <c r="L92" s="5">
        <v>45504</v>
      </c>
      <c r="M92" s="3"/>
      <c r="N92" s="3" t="s">
        <v>640</v>
      </c>
      <c r="O92" s="9"/>
      <c r="P92" s="11">
        <v>168279.84</v>
      </c>
      <c r="Q92" s="9"/>
      <c r="R92" s="9" t="s">
        <v>108</v>
      </c>
      <c r="S92" s="3" t="s">
        <v>32</v>
      </c>
      <c r="T92" s="16"/>
      <c r="U92" s="16"/>
      <c r="V92" s="16"/>
      <c r="W92" s="16"/>
      <c r="X92" s="16"/>
      <c r="Y92" s="16"/>
      <c r="Z92" s="16"/>
      <c r="AA92" s="16"/>
      <c r="AB92" s="16"/>
      <c r="AC92" s="16"/>
      <c r="AD92" s="16"/>
      <c r="AE92" s="16"/>
      <c r="AF92" s="16"/>
      <c r="AG92" s="16"/>
      <c r="AH92" s="16"/>
    </row>
    <row r="93" spans="1:34" ht="45" customHeight="1">
      <c r="A93" s="3" t="s">
        <v>641</v>
      </c>
      <c r="B93" s="3" t="s">
        <v>642</v>
      </c>
      <c r="C93" s="3" t="s">
        <v>643</v>
      </c>
      <c r="D93" s="3" t="s">
        <v>644</v>
      </c>
      <c r="E93" s="3" t="s">
        <v>645</v>
      </c>
      <c r="F93" s="2"/>
      <c r="G93" s="3" t="s">
        <v>646</v>
      </c>
      <c r="H93" s="4" t="s">
        <v>467</v>
      </c>
      <c r="I93" s="3">
        <v>2021</v>
      </c>
      <c r="J93" s="5">
        <v>44407</v>
      </c>
      <c r="K93" s="12" t="s">
        <v>647</v>
      </c>
      <c r="L93" s="5" t="s">
        <v>648</v>
      </c>
      <c r="M93" s="3"/>
      <c r="N93" s="3" t="s">
        <v>640</v>
      </c>
      <c r="O93" s="9"/>
      <c r="P93" s="11">
        <v>10173085.34</v>
      </c>
      <c r="Q93" s="9"/>
      <c r="R93" s="9" t="s">
        <v>238</v>
      </c>
      <c r="S93" s="3" t="s">
        <v>32</v>
      </c>
      <c r="T93" s="16"/>
      <c r="U93" s="16"/>
      <c r="V93" s="16"/>
      <c r="W93" s="16"/>
      <c r="X93" s="16"/>
      <c r="Y93" s="16"/>
      <c r="Z93" s="16"/>
      <c r="AA93" s="16"/>
      <c r="AB93" s="16"/>
      <c r="AC93" s="16"/>
      <c r="AD93" s="16"/>
      <c r="AE93" s="16"/>
      <c r="AF93" s="16"/>
      <c r="AG93" s="16"/>
      <c r="AH93" s="16"/>
    </row>
    <row r="94" spans="1:34" ht="22.5" customHeight="1">
      <c r="A94" s="3" t="s">
        <v>649</v>
      </c>
      <c r="B94" s="3" t="s">
        <v>650</v>
      </c>
      <c r="C94" s="3" t="s">
        <v>651</v>
      </c>
      <c r="D94" s="3" t="s">
        <v>652</v>
      </c>
      <c r="E94" s="3" t="s">
        <v>653</v>
      </c>
      <c r="F94" s="2"/>
      <c r="G94" s="3" t="s">
        <v>654</v>
      </c>
      <c r="H94" s="4" t="s">
        <v>354</v>
      </c>
      <c r="I94" s="3">
        <v>2021</v>
      </c>
      <c r="J94" s="5">
        <v>44404</v>
      </c>
      <c r="K94" s="12" t="s">
        <v>260</v>
      </c>
      <c r="L94" s="5">
        <v>45526</v>
      </c>
      <c r="M94" s="3"/>
      <c r="N94" s="3" t="s">
        <v>655</v>
      </c>
      <c r="O94" s="9"/>
      <c r="P94" s="11">
        <v>2714322.08</v>
      </c>
      <c r="Q94" s="9"/>
      <c r="R94" s="9" t="s">
        <v>656</v>
      </c>
      <c r="S94" s="3" t="s">
        <v>32</v>
      </c>
      <c r="T94" s="16"/>
      <c r="U94" s="16"/>
      <c r="V94" s="16"/>
      <c r="W94" s="16"/>
      <c r="X94" s="16"/>
      <c r="Y94" s="16"/>
      <c r="Z94" s="16"/>
      <c r="AA94" s="16"/>
      <c r="AB94" s="16"/>
      <c r="AC94" s="16"/>
      <c r="AD94" s="16"/>
      <c r="AE94" s="16"/>
      <c r="AF94" s="16"/>
      <c r="AG94" s="16"/>
      <c r="AH94" s="16"/>
    </row>
    <row r="95" spans="1:34" ht="15.75" customHeight="1">
      <c r="A95" s="3" t="s">
        <v>657</v>
      </c>
      <c r="B95" s="3" t="s">
        <v>658</v>
      </c>
      <c r="C95" s="3" t="s">
        <v>659</v>
      </c>
      <c r="D95" s="3" t="s">
        <v>660</v>
      </c>
      <c r="E95" s="3" t="s">
        <v>661</v>
      </c>
      <c r="F95" s="2"/>
      <c r="G95" s="3" t="s">
        <v>662</v>
      </c>
      <c r="H95" s="4" t="s">
        <v>362</v>
      </c>
      <c r="I95" s="3">
        <v>2021</v>
      </c>
      <c r="J95" s="5">
        <v>44411</v>
      </c>
      <c r="K95" s="12" t="s">
        <v>46</v>
      </c>
      <c r="L95" s="5">
        <v>45872</v>
      </c>
      <c r="M95" s="3"/>
      <c r="N95" s="3" t="s">
        <v>46</v>
      </c>
      <c r="O95" s="9"/>
      <c r="P95" s="11">
        <v>134760</v>
      </c>
      <c r="Q95" s="9"/>
      <c r="R95" s="9" t="s">
        <v>152</v>
      </c>
      <c r="S95" s="3" t="s">
        <v>32</v>
      </c>
      <c r="T95" s="16"/>
      <c r="U95" s="16"/>
      <c r="V95" s="16"/>
      <c r="W95" s="16"/>
      <c r="X95" s="16"/>
      <c r="Y95" s="16"/>
      <c r="Z95" s="16"/>
      <c r="AA95" s="16"/>
      <c r="AB95" s="16"/>
      <c r="AC95" s="16"/>
      <c r="AD95" s="16"/>
      <c r="AE95" s="16"/>
      <c r="AF95" s="16"/>
      <c r="AG95" s="16"/>
      <c r="AH95" s="16"/>
    </row>
    <row r="96" spans="1:34" ht="61.5" customHeight="1">
      <c r="A96" s="3" t="s">
        <v>663</v>
      </c>
      <c r="B96" s="3" t="s">
        <v>664</v>
      </c>
      <c r="C96" s="3" t="s">
        <v>665</v>
      </c>
      <c r="D96" s="3" t="s">
        <v>666</v>
      </c>
      <c r="E96" s="3" t="s">
        <v>667</v>
      </c>
      <c r="F96" s="2"/>
      <c r="G96" s="3" t="s">
        <v>668</v>
      </c>
      <c r="H96" s="4" t="s">
        <v>669</v>
      </c>
      <c r="I96" s="3">
        <v>2021</v>
      </c>
      <c r="J96" s="5">
        <v>44412</v>
      </c>
      <c r="K96" s="12" t="s">
        <v>385</v>
      </c>
      <c r="L96" s="5">
        <v>45507</v>
      </c>
      <c r="M96" s="3"/>
      <c r="N96" s="3" t="s">
        <v>385</v>
      </c>
      <c r="O96" s="9"/>
      <c r="P96" s="11">
        <v>77564.600000000006</v>
      </c>
      <c r="Q96" s="9"/>
      <c r="R96" s="9" t="s">
        <v>670</v>
      </c>
      <c r="S96" s="3" t="s">
        <v>32</v>
      </c>
      <c r="T96" s="16"/>
      <c r="U96" s="16"/>
      <c r="V96" s="16"/>
      <c r="W96" s="16"/>
      <c r="X96" s="16"/>
      <c r="Y96" s="16"/>
      <c r="Z96" s="16"/>
      <c r="AA96" s="16"/>
      <c r="AB96" s="16"/>
      <c r="AC96" s="16"/>
      <c r="AD96" s="16"/>
      <c r="AE96" s="16"/>
      <c r="AF96" s="16"/>
      <c r="AG96" s="16"/>
      <c r="AH96" s="16"/>
    </row>
    <row r="97" spans="1:34" ht="33.75" customHeight="1">
      <c r="A97" s="3" t="s">
        <v>671</v>
      </c>
      <c r="B97" s="3" t="s">
        <v>672</v>
      </c>
      <c r="C97" s="3" t="s">
        <v>673</v>
      </c>
      <c r="D97" s="3" t="s">
        <v>674</v>
      </c>
      <c r="E97" s="3" t="s">
        <v>675</v>
      </c>
      <c r="F97" s="2"/>
      <c r="G97" s="3" t="s">
        <v>676</v>
      </c>
      <c r="H97" s="4" t="s">
        <v>479</v>
      </c>
      <c r="I97" s="3">
        <v>2021</v>
      </c>
      <c r="J97" s="5">
        <v>44410</v>
      </c>
      <c r="K97" s="12" t="s">
        <v>677</v>
      </c>
      <c r="L97" s="5">
        <v>45506</v>
      </c>
      <c r="M97" s="3"/>
      <c r="N97" s="3"/>
      <c r="O97" s="9"/>
      <c r="P97" s="11">
        <v>284097.59999999998</v>
      </c>
      <c r="Q97" s="9"/>
      <c r="R97" s="9" t="s">
        <v>588</v>
      </c>
      <c r="S97" s="3" t="s">
        <v>67</v>
      </c>
      <c r="T97" s="16"/>
      <c r="U97" s="16"/>
      <c r="V97" s="16"/>
      <c r="W97" s="16"/>
      <c r="X97" s="16"/>
      <c r="Y97" s="16"/>
      <c r="Z97" s="16"/>
      <c r="AA97" s="16"/>
      <c r="AB97" s="16"/>
      <c r="AC97" s="16"/>
      <c r="AD97" s="16"/>
      <c r="AE97" s="16"/>
      <c r="AF97" s="16"/>
      <c r="AG97" s="16"/>
      <c r="AH97" s="16"/>
    </row>
    <row r="98" spans="1:34" ht="56.25" customHeight="1">
      <c r="A98" s="3" t="s">
        <v>678</v>
      </c>
      <c r="B98" s="3" t="s">
        <v>679</v>
      </c>
      <c r="C98" s="3" t="s">
        <v>680</v>
      </c>
      <c r="D98" s="3" t="s">
        <v>681</v>
      </c>
      <c r="E98" s="3" t="s">
        <v>682</v>
      </c>
      <c r="F98" s="2"/>
      <c r="G98" s="3" t="s">
        <v>683</v>
      </c>
      <c r="H98" s="4" t="s">
        <v>684</v>
      </c>
      <c r="I98" s="3">
        <v>2021</v>
      </c>
      <c r="J98" s="5">
        <v>44414</v>
      </c>
      <c r="K98" s="12" t="s">
        <v>385</v>
      </c>
      <c r="L98" s="5">
        <v>45535</v>
      </c>
      <c r="M98" s="3"/>
      <c r="N98" s="3" t="s">
        <v>385</v>
      </c>
      <c r="O98" s="9"/>
      <c r="P98" s="11">
        <v>575406.24</v>
      </c>
      <c r="Q98" s="9"/>
      <c r="R98" s="9" t="s">
        <v>670</v>
      </c>
      <c r="S98" s="3" t="s">
        <v>32</v>
      </c>
      <c r="T98" s="16"/>
      <c r="U98" s="16"/>
      <c r="V98" s="16"/>
      <c r="W98" s="16"/>
      <c r="X98" s="16"/>
      <c r="Y98" s="16"/>
      <c r="Z98" s="16"/>
      <c r="AA98" s="16"/>
      <c r="AB98" s="16"/>
      <c r="AC98" s="16"/>
      <c r="AD98" s="16"/>
      <c r="AE98" s="16"/>
      <c r="AF98" s="16"/>
      <c r="AG98" s="16"/>
      <c r="AH98" s="16"/>
    </row>
    <row r="99" spans="1:34" ht="45" customHeight="1">
      <c r="A99" s="3" t="s">
        <v>685</v>
      </c>
      <c r="B99" s="3" t="s">
        <v>686</v>
      </c>
      <c r="C99" s="3" t="s">
        <v>687</v>
      </c>
      <c r="D99" s="3" t="s">
        <v>688</v>
      </c>
      <c r="E99" s="3" t="s">
        <v>689</v>
      </c>
      <c r="F99" s="2"/>
      <c r="G99" s="3" t="s">
        <v>690</v>
      </c>
      <c r="H99" s="4" t="s">
        <v>487</v>
      </c>
      <c r="I99" s="3">
        <v>2021</v>
      </c>
      <c r="J99" s="5">
        <v>44419</v>
      </c>
      <c r="K99" s="12" t="s">
        <v>199</v>
      </c>
      <c r="L99" s="5">
        <v>45321</v>
      </c>
      <c r="M99" s="3"/>
      <c r="N99" s="3"/>
      <c r="O99" s="9"/>
      <c r="P99" s="11">
        <v>96876.36</v>
      </c>
      <c r="Q99" s="9"/>
      <c r="R99" s="9" t="s">
        <v>238</v>
      </c>
      <c r="S99" s="3" t="s">
        <v>32</v>
      </c>
      <c r="T99" s="16"/>
      <c r="U99" s="16"/>
      <c r="V99" s="16"/>
      <c r="W99" s="16"/>
      <c r="X99" s="16"/>
      <c r="Y99" s="16"/>
      <c r="Z99" s="16"/>
      <c r="AA99" s="16"/>
      <c r="AB99" s="16"/>
      <c r="AC99" s="16"/>
      <c r="AD99" s="16"/>
      <c r="AE99" s="16"/>
      <c r="AF99" s="16"/>
      <c r="AG99" s="16"/>
      <c r="AH99" s="16"/>
    </row>
    <row r="100" spans="1:34" ht="101.25" customHeight="1">
      <c r="A100" s="3" t="s">
        <v>691</v>
      </c>
      <c r="B100" s="3" t="s">
        <v>692</v>
      </c>
      <c r="C100" s="3" t="s">
        <v>693</v>
      </c>
      <c r="D100" s="3" t="s">
        <v>694</v>
      </c>
      <c r="E100" s="3" t="s">
        <v>695</v>
      </c>
      <c r="F100" s="2"/>
      <c r="G100" s="3" t="s">
        <v>696</v>
      </c>
      <c r="H100" s="4" t="s">
        <v>369</v>
      </c>
      <c r="I100" s="3">
        <v>2021</v>
      </c>
      <c r="J100" s="5">
        <v>44417</v>
      </c>
      <c r="K100" s="12" t="s">
        <v>697</v>
      </c>
      <c r="L100" s="5">
        <v>45291</v>
      </c>
      <c r="M100" s="3"/>
      <c r="N100" s="3" t="s">
        <v>346</v>
      </c>
      <c r="O100" s="9"/>
      <c r="P100" s="25">
        <v>6922187.4699999997</v>
      </c>
      <c r="Q100" s="9"/>
      <c r="R100" s="9" t="s">
        <v>31</v>
      </c>
      <c r="S100" s="3" t="s">
        <v>32</v>
      </c>
      <c r="T100" s="16"/>
      <c r="U100" s="16"/>
      <c r="V100" s="16"/>
      <c r="W100" s="16"/>
      <c r="X100" s="16"/>
      <c r="Y100" s="16"/>
      <c r="Z100" s="16"/>
      <c r="AA100" s="16"/>
      <c r="AB100" s="16"/>
      <c r="AC100" s="16"/>
      <c r="AD100" s="16"/>
      <c r="AE100" s="16"/>
      <c r="AF100" s="16"/>
      <c r="AG100" s="16"/>
      <c r="AH100" s="16"/>
    </row>
    <row r="101" spans="1:34" ht="33.75" customHeight="1">
      <c r="A101" s="3" t="s">
        <v>698</v>
      </c>
      <c r="B101" s="3" t="s">
        <v>699</v>
      </c>
      <c r="C101" s="3" t="s">
        <v>700</v>
      </c>
      <c r="D101" s="3" t="s">
        <v>701</v>
      </c>
      <c r="E101" s="3" t="s">
        <v>702</v>
      </c>
      <c r="F101" s="2"/>
      <c r="G101" s="3" t="s">
        <v>703</v>
      </c>
      <c r="H101" s="4" t="s">
        <v>376</v>
      </c>
      <c r="I101" s="3">
        <v>2021</v>
      </c>
      <c r="J101" s="5">
        <v>44441</v>
      </c>
      <c r="K101" s="12"/>
      <c r="L101" s="5">
        <v>45537</v>
      </c>
      <c r="M101" s="3"/>
      <c r="N101" s="3" t="s">
        <v>385</v>
      </c>
      <c r="O101" s="9"/>
      <c r="P101" s="11">
        <v>1717768.77</v>
      </c>
      <c r="Q101" s="9"/>
      <c r="R101" s="9" t="s">
        <v>670</v>
      </c>
      <c r="S101" s="3" t="s">
        <v>32</v>
      </c>
      <c r="T101" s="16"/>
      <c r="U101" s="16"/>
      <c r="V101" s="16"/>
      <c r="W101" s="16"/>
      <c r="X101" s="16"/>
      <c r="Y101" s="16"/>
      <c r="Z101" s="16"/>
      <c r="AA101" s="16"/>
      <c r="AB101" s="16"/>
      <c r="AC101" s="16"/>
      <c r="AD101" s="16"/>
      <c r="AE101" s="16"/>
      <c r="AF101" s="16"/>
      <c r="AG101" s="16"/>
      <c r="AH101" s="16"/>
    </row>
    <row r="102" spans="1:34" ht="33.75" customHeight="1">
      <c r="A102" s="3" t="s">
        <v>704</v>
      </c>
      <c r="B102" s="3" t="s">
        <v>705</v>
      </c>
      <c r="C102" s="3" t="s">
        <v>706</v>
      </c>
      <c r="D102" s="3" t="s">
        <v>707</v>
      </c>
      <c r="E102" s="3" t="s">
        <v>708</v>
      </c>
      <c r="F102" s="2"/>
      <c r="G102" s="3" t="s">
        <v>708</v>
      </c>
      <c r="H102" s="4" t="s">
        <v>709</v>
      </c>
      <c r="I102" s="3">
        <v>2021</v>
      </c>
      <c r="J102" s="5">
        <v>44453</v>
      </c>
      <c r="K102" s="12"/>
      <c r="L102" s="5">
        <v>45549</v>
      </c>
      <c r="M102" s="12" t="s">
        <v>710</v>
      </c>
      <c r="N102" s="3" t="s">
        <v>46</v>
      </c>
      <c r="O102" s="9"/>
      <c r="P102" s="11">
        <v>25500</v>
      </c>
      <c r="Q102" s="9"/>
      <c r="R102" s="9" t="s">
        <v>711</v>
      </c>
      <c r="S102" s="3" t="s">
        <v>32</v>
      </c>
      <c r="T102" s="16"/>
      <c r="U102" s="16"/>
      <c r="V102" s="16"/>
      <c r="W102" s="16"/>
      <c r="X102" s="16"/>
      <c r="Y102" s="16"/>
      <c r="Z102" s="16"/>
      <c r="AA102" s="16"/>
      <c r="AB102" s="16"/>
      <c r="AC102" s="16"/>
      <c r="AD102" s="16"/>
      <c r="AE102" s="16"/>
      <c r="AF102" s="16"/>
      <c r="AG102" s="16"/>
      <c r="AH102" s="16"/>
    </row>
    <row r="103" spans="1:34" ht="45" customHeight="1">
      <c r="A103" s="3" t="s">
        <v>712</v>
      </c>
      <c r="B103" s="3" t="s">
        <v>713</v>
      </c>
      <c r="C103" s="3" t="s">
        <v>714</v>
      </c>
      <c r="D103" s="3" t="s">
        <v>715</v>
      </c>
      <c r="E103" s="3" t="s">
        <v>716</v>
      </c>
      <c r="F103" s="2"/>
      <c r="G103" s="3" t="s">
        <v>717</v>
      </c>
      <c r="H103" s="4" t="s">
        <v>718</v>
      </c>
      <c r="I103" s="3">
        <v>2021</v>
      </c>
      <c r="J103" s="5">
        <v>44447</v>
      </c>
      <c r="K103" s="12" t="s">
        <v>385</v>
      </c>
      <c r="L103" s="5">
        <v>45543</v>
      </c>
      <c r="M103" s="3"/>
      <c r="N103" s="3" t="s">
        <v>46</v>
      </c>
      <c r="O103" s="9"/>
      <c r="P103" s="11">
        <v>4052513.35</v>
      </c>
      <c r="Q103" s="9"/>
      <c r="R103" s="9" t="s">
        <v>88</v>
      </c>
      <c r="S103" s="3" t="s">
        <v>32</v>
      </c>
      <c r="T103" s="16"/>
      <c r="U103" s="16"/>
      <c r="V103" s="16"/>
      <c r="W103" s="16"/>
      <c r="X103" s="16"/>
      <c r="Y103" s="16"/>
      <c r="Z103" s="16"/>
      <c r="AA103" s="16"/>
      <c r="AB103" s="16"/>
      <c r="AC103" s="16"/>
      <c r="AD103" s="16"/>
      <c r="AE103" s="16"/>
      <c r="AF103" s="16"/>
      <c r="AG103" s="16"/>
      <c r="AH103" s="16"/>
    </row>
    <row r="104" spans="1:34" ht="45" customHeight="1">
      <c r="A104" s="3" t="s">
        <v>719</v>
      </c>
      <c r="B104" s="3" t="s">
        <v>705</v>
      </c>
      <c r="C104" s="3" t="s">
        <v>706</v>
      </c>
      <c r="D104" s="3" t="s">
        <v>720</v>
      </c>
      <c r="E104" s="3" t="s">
        <v>721</v>
      </c>
      <c r="F104" s="2"/>
      <c r="G104" s="3" t="s">
        <v>721</v>
      </c>
      <c r="H104" s="4" t="s">
        <v>722</v>
      </c>
      <c r="I104" s="3">
        <v>2021</v>
      </c>
      <c r="J104" s="5">
        <v>44453</v>
      </c>
      <c r="K104" s="12"/>
      <c r="L104" s="5">
        <v>45549</v>
      </c>
      <c r="M104" s="3" t="s">
        <v>710</v>
      </c>
      <c r="N104" s="3"/>
      <c r="O104" s="9"/>
      <c r="P104" s="11">
        <v>28220</v>
      </c>
      <c r="Q104" s="9"/>
      <c r="R104" s="9" t="s">
        <v>711</v>
      </c>
      <c r="S104" s="3" t="s">
        <v>32</v>
      </c>
      <c r="T104" s="16"/>
      <c r="U104" s="16"/>
      <c r="V104" s="16"/>
      <c r="W104" s="16"/>
      <c r="X104" s="16"/>
      <c r="Y104" s="16"/>
      <c r="Z104" s="16"/>
      <c r="AA104" s="16"/>
      <c r="AB104" s="16"/>
      <c r="AC104" s="16"/>
      <c r="AD104" s="16"/>
      <c r="AE104" s="16"/>
      <c r="AF104" s="16"/>
      <c r="AG104" s="16"/>
      <c r="AH104" s="16"/>
    </row>
    <row r="105" spans="1:34" ht="22.5" customHeight="1">
      <c r="A105" s="3" t="s">
        <v>723</v>
      </c>
      <c r="B105" s="3" t="s">
        <v>724</v>
      </c>
      <c r="C105" s="3" t="s">
        <v>725</v>
      </c>
      <c r="D105" s="3" t="s">
        <v>726</v>
      </c>
      <c r="E105" s="3" t="s">
        <v>727</v>
      </c>
      <c r="F105" s="2"/>
      <c r="G105" s="3" t="s">
        <v>728</v>
      </c>
      <c r="H105" s="4" t="s">
        <v>729</v>
      </c>
      <c r="I105" s="3">
        <v>2021</v>
      </c>
      <c r="J105" s="5">
        <v>44460</v>
      </c>
      <c r="K105" s="12" t="s">
        <v>46</v>
      </c>
      <c r="L105" s="5">
        <v>45312</v>
      </c>
      <c r="M105" s="3"/>
      <c r="N105" s="3" t="s">
        <v>346</v>
      </c>
      <c r="O105" s="9"/>
      <c r="P105" s="11">
        <v>39549.47</v>
      </c>
      <c r="Q105" s="9"/>
      <c r="R105" s="9" t="s">
        <v>670</v>
      </c>
      <c r="S105" s="3" t="s">
        <v>32</v>
      </c>
      <c r="T105" s="16"/>
      <c r="U105" s="16"/>
      <c r="V105" s="16"/>
      <c r="W105" s="16"/>
      <c r="X105" s="16"/>
      <c r="Y105" s="16"/>
      <c r="Z105" s="16"/>
      <c r="AA105" s="16"/>
      <c r="AB105" s="16"/>
      <c r="AC105" s="16"/>
      <c r="AD105" s="16"/>
      <c r="AE105" s="16"/>
      <c r="AF105" s="16"/>
      <c r="AG105" s="16"/>
      <c r="AH105" s="16"/>
    </row>
    <row r="106" spans="1:34" ht="22.5" customHeight="1">
      <c r="A106" s="3" t="s">
        <v>730</v>
      </c>
      <c r="B106" s="3" t="s">
        <v>731</v>
      </c>
      <c r="C106" s="3" t="s">
        <v>732</v>
      </c>
      <c r="D106" s="3" t="s">
        <v>733</v>
      </c>
      <c r="E106" s="3" t="s">
        <v>734</v>
      </c>
      <c r="F106" s="2"/>
      <c r="G106" s="3" t="s">
        <v>735</v>
      </c>
      <c r="H106" s="4" t="s">
        <v>736</v>
      </c>
      <c r="I106" s="3">
        <v>2021</v>
      </c>
      <c r="J106" s="5">
        <v>44488</v>
      </c>
      <c r="K106" s="12" t="s">
        <v>346</v>
      </c>
      <c r="L106" s="5">
        <v>44994</v>
      </c>
      <c r="M106" s="3"/>
      <c r="N106" s="3" t="s">
        <v>737</v>
      </c>
      <c r="O106" s="9"/>
      <c r="P106" s="11">
        <v>7291763.1799999997</v>
      </c>
      <c r="Q106" s="9"/>
      <c r="R106" s="9" t="s">
        <v>238</v>
      </c>
      <c r="S106" s="3" t="s">
        <v>67</v>
      </c>
      <c r="T106" s="16"/>
      <c r="U106" s="16"/>
      <c r="V106" s="16"/>
      <c r="W106" s="16"/>
      <c r="X106" s="16"/>
      <c r="Y106" s="16"/>
      <c r="Z106" s="16"/>
      <c r="AA106" s="16"/>
      <c r="AB106" s="16"/>
      <c r="AC106" s="16"/>
      <c r="AD106" s="16"/>
      <c r="AE106" s="16"/>
      <c r="AF106" s="16"/>
      <c r="AG106" s="16"/>
      <c r="AH106" s="16"/>
    </row>
    <row r="107" spans="1:34" ht="33.75" customHeight="1">
      <c r="A107" s="3" t="s">
        <v>738</v>
      </c>
      <c r="B107" s="3" t="s">
        <v>739</v>
      </c>
      <c r="C107" s="3" t="s">
        <v>475</v>
      </c>
      <c r="D107" s="3" t="s">
        <v>740</v>
      </c>
      <c r="E107" s="3" t="s">
        <v>741</v>
      </c>
      <c r="F107" s="2"/>
      <c r="G107" s="3" t="s">
        <v>742</v>
      </c>
      <c r="H107" s="4" t="s">
        <v>521</v>
      </c>
      <c r="I107" s="3">
        <v>2021</v>
      </c>
      <c r="J107" s="5">
        <v>44470</v>
      </c>
      <c r="K107" s="12" t="s">
        <v>378</v>
      </c>
      <c r="L107" s="5">
        <v>45099</v>
      </c>
      <c r="M107" s="3"/>
      <c r="N107" s="3"/>
      <c r="O107" s="9"/>
      <c r="P107" s="11">
        <v>2532233.91</v>
      </c>
      <c r="Q107" s="9"/>
      <c r="R107" s="9" t="s">
        <v>238</v>
      </c>
      <c r="S107" s="3" t="s">
        <v>67</v>
      </c>
      <c r="T107" s="16"/>
      <c r="U107" s="16"/>
      <c r="V107" s="16"/>
      <c r="W107" s="16"/>
      <c r="X107" s="16"/>
      <c r="Y107" s="16"/>
      <c r="Z107" s="16"/>
      <c r="AA107" s="16"/>
      <c r="AB107" s="16"/>
      <c r="AC107" s="16"/>
      <c r="AD107" s="16"/>
      <c r="AE107" s="16"/>
      <c r="AF107" s="16"/>
      <c r="AG107" s="16"/>
      <c r="AH107" s="16"/>
    </row>
    <row r="108" spans="1:34" ht="78.75" customHeight="1">
      <c r="A108" s="3" t="s">
        <v>743</v>
      </c>
      <c r="B108" s="3" t="s">
        <v>744</v>
      </c>
      <c r="C108" s="3" t="s">
        <v>745</v>
      </c>
      <c r="D108" s="3" t="s">
        <v>746</v>
      </c>
      <c r="E108" s="3" t="s">
        <v>747</v>
      </c>
      <c r="F108" s="2"/>
      <c r="G108" s="3" t="s">
        <v>748</v>
      </c>
      <c r="H108" s="4" t="s">
        <v>150</v>
      </c>
      <c r="I108" s="3">
        <v>2021</v>
      </c>
      <c r="J108" s="5">
        <v>44487</v>
      </c>
      <c r="K108" s="12" t="s">
        <v>385</v>
      </c>
      <c r="L108" s="5">
        <v>45217</v>
      </c>
      <c r="M108" s="3"/>
      <c r="N108" s="3"/>
      <c r="O108" s="9"/>
      <c r="P108" s="11">
        <v>7000</v>
      </c>
      <c r="Q108" s="9"/>
      <c r="R108" s="9" t="s">
        <v>309</v>
      </c>
      <c r="S108" s="3" t="s">
        <v>32</v>
      </c>
      <c r="T108" s="16"/>
      <c r="U108" s="16"/>
      <c r="V108" s="16"/>
      <c r="W108" s="16"/>
      <c r="X108" s="16"/>
      <c r="Y108" s="16"/>
      <c r="Z108" s="16"/>
      <c r="AA108" s="16"/>
      <c r="AB108" s="16"/>
      <c r="AC108" s="16"/>
      <c r="AD108" s="16"/>
      <c r="AE108" s="16"/>
      <c r="AF108" s="16"/>
      <c r="AG108" s="16"/>
      <c r="AH108" s="16"/>
    </row>
    <row r="109" spans="1:34" ht="90" customHeight="1">
      <c r="A109" s="3" t="s">
        <v>749</v>
      </c>
      <c r="B109" s="3" t="s">
        <v>750</v>
      </c>
      <c r="C109" s="3" t="s">
        <v>751</v>
      </c>
      <c r="D109" s="3" t="s">
        <v>752</v>
      </c>
      <c r="E109" s="3" t="s">
        <v>753</v>
      </c>
      <c r="F109" s="2"/>
      <c r="G109" s="3" t="s">
        <v>753</v>
      </c>
      <c r="H109" s="4" t="s">
        <v>754</v>
      </c>
      <c r="I109" s="3">
        <v>2021</v>
      </c>
      <c r="J109" s="5">
        <v>44477</v>
      </c>
      <c r="K109" s="12" t="s">
        <v>457</v>
      </c>
      <c r="L109" s="5">
        <v>45572</v>
      </c>
      <c r="M109" s="3" t="s">
        <v>46</v>
      </c>
      <c r="N109" s="12" t="s">
        <v>457</v>
      </c>
      <c r="O109" s="9"/>
      <c r="P109" s="11">
        <v>24213.84</v>
      </c>
      <c r="Q109" s="9"/>
      <c r="R109" s="9" t="s">
        <v>755</v>
      </c>
      <c r="S109" s="3" t="s">
        <v>67</v>
      </c>
      <c r="T109" s="16"/>
      <c r="U109" s="16"/>
      <c r="V109" s="16"/>
      <c r="W109" s="16"/>
      <c r="X109" s="16"/>
      <c r="Y109" s="16"/>
      <c r="Z109" s="16"/>
      <c r="AA109" s="16"/>
      <c r="AB109" s="16"/>
      <c r="AC109" s="16"/>
      <c r="AD109" s="16"/>
      <c r="AE109" s="16"/>
      <c r="AF109" s="16"/>
      <c r="AG109" s="16"/>
      <c r="AH109" s="16"/>
    </row>
    <row r="110" spans="1:34" ht="78.75" customHeight="1">
      <c r="A110" s="3" t="s">
        <v>756</v>
      </c>
      <c r="B110" s="3" t="s">
        <v>757</v>
      </c>
      <c r="C110" s="3" t="s">
        <v>758</v>
      </c>
      <c r="D110" s="3" t="s">
        <v>759</v>
      </c>
      <c r="E110" s="3" t="s">
        <v>760</v>
      </c>
      <c r="F110" s="2"/>
      <c r="G110" s="3" t="s">
        <v>761</v>
      </c>
      <c r="H110" s="4" t="s">
        <v>762</v>
      </c>
      <c r="I110" s="3">
        <v>2021</v>
      </c>
      <c r="J110" s="5">
        <v>44490</v>
      </c>
      <c r="K110" s="12"/>
      <c r="L110" s="5">
        <v>45107</v>
      </c>
      <c r="M110" s="3"/>
      <c r="N110" s="3"/>
      <c r="O110" s="9"/>
      <c r="P110" s="11">
        <v>96000</v>
      </c>
      <c r="Q110" s="9"/>
      <c r="R110" s="9" t="s">
        <v>309</v>
      </c>
      <c r="S110" s="3" t="s">
        <v>67</v>
      </c>
      <c r="T110" s="16"/>
      <c r="U110" s="16"/>
      <c r="V110" s="16"/>
      <c r="W110" s="16"/>
      <c r="X110" s="16"/>
      <c r="Y110" s="16"/>
      <c r="Z110" s="16"/>
      <c r="AA110" s="16"/>
      <c r="AB110" s="16"/>
      <c r="AC110" s="16"/>
      <c r="AD110" s="16"/>
      <c r="AE110" s="16"/>
      <c r="AF110" s="16"/>
      <c r="AG110" s="16"/>
      <c r="AH110" s="16"/>
    </row>
    <row r="111" spans="1:34" ht="33.75" customHeight="1">
      <c r="A111" s="3" t="s">
        <v>763</v>
      </c>
      <c r="B111" s="3" t="s">
        <v>764</v>
      </c>
      <c r="C111" s="3" t="s">
        <v>765</v>
      </c>
      <c r="D111" s="3" t="s">
        <v>766</v>
      </c>
      <c r="E111" s="3"/>
      <c r="F111" s="2"/>
      <c r="G111" s="3" t="s">
        <v>767</v>
      </c>
      <c r="H111" s="4" t="s">
        <v>768</v>
      </c>
      <c r="I111" s="3">
        <v>2021</v>
      </c>
      <c r="J111" s="5">
        <v>44518</v>
      </c>
      <c r="K111" s="12"/>
      <c r="L111" s="5">
        <v>45989</v>
      </c>
      <c r="M111" s="3"/>
      <c r="N111" s="3"/>
      <c r="O111" s="9"/>
      <c r="P111" s="11">
        <v>1164240</v>
      </c>
      <c r="Q111" s="9"/>
      <c r="R111" s="9" t="s">
        <v>769</v>
      </c>
      <c r="S111" s="3" t="s">
        <v>32</v>
      </c>
      <c r="T111" s="16"/>
      <c r="U111" s="16"/>
      <c r="V111" s="16"/>
      <c r="W111" s="16"/>
      <c r="X111" s="16"/>
      <c r="Y111" s="16"/>
      <c r="Z111" s="16"/>
      <c r="AA111" s="16"/>
      <c r="AB111" s="16"/>
      <c r="AC111" s="16"/>
      <c r="AD111" s="16"/>
      <c r="AE111" s="16"/>
      <c r="AF111" s="16"/>
      <c r="AG111" s="16"/>
      <c r="AH111" s="16"/>
    </row>
    <row r="112" spans="1:34" ht="40" customHeight="1">
      <c r="A112" s="3" t="s">
        <v>770</v>
      </c>
      <c r="B112" s="3" t="s">
        <v>771</v>
      </c>
      <c r="C112" s="3" t="s">
        <v>772</v>
      </c>
      <c r="D112" s="3" t="s">
        <v>773</v>
      </c>
      <c r="E112" s="3" t="s">
        <v>774</v>
      </c>
      <c r="F112" s="2"/>
      <c r="G112" s="3" t="s">
        <v>775</v>
      </c>
      <c r="H112" s="4" t="s">
        <v>776</v>
      </c>
      <c r="I112" s="3">
        <v>2021</v>
      </c>
      <c r="J112" s="5">
        <v>44491</v>
      </c>
      <c r="K112" s="12" t="s">
        <v>777</v>
      </c>
      <c r="L112" s="5">
        <v>45423</v>
      </c>
      <c r="M112" s="3"/>
      <c r="N112" s="3" t="s">
        <v>618</v>
      </c>
      <c r="O112" s="9"/>
      <c r="P112" s="11">
        <v>68848698.200000003</v>
      </c>
      <c r="Q112" s="9"/>
      <c r="R112" s="9" t="s">
        <v>238</v>
      </c>
      <c r="S112" s="3" t="s">
        <v>32</v>
      </c>
      <c r="T112" s="16"/>
      <c r="U112" s="16"/>
      <c r="V112" s="16"/>
      <c r="W112" s="16"/>
      <c r="X112" s="16"/>
      <c r="Y112" s="16"/>
      <c r="Z112" s="16"/>
      <c r="AA112" s="16"/>
      <c r="AB112" s="16"/>
      <c r="AC112" s="16"/>
      <c r="AD112" s="16"/>
      <c r="AE112" s="16"/>
      <c r="AF112" s="16"/>
      <c r="AG112" s="16"/>
      <c r="AH112" s="16"/>
    </row>
    <row r="113" spans="1:34" ht="78.75" customHeight="1">
      <c r="A113" s="3" t="s">
        <v>778</v>
      </c>
      <c r="B113" s="3" t="s">
        <v>779</v>
      </c>
      <c r="C113" s="3" t="s">
        <v>780</v>
      </c>
      <c r="D113" s="3" t="s">
        <v>781</v>
      </c>
      <c r="E113" s="3" t="s">
        <v>782</v>
      </c>
      <c r="F113" s="2"/>
      <c r="G113" s="3" t="s">
        <v>783</v>
      </c>
      <c r="H113" s="4" t="s">
        <v>784</v>
      </c>
      <c r="I113" s="3">
        <v>2021</v>
      </c>
      <c r="J113" s="5">
        <v>44490</v>
      </c>
      <c r="K113" s="12" t="s">
        <v>785</v>
      </c>
      <c r="L113" s="5">
        <v>45618</v>
      </c>
      <c r="M113" s="3"/>
      <c r="N113" s="3" t="s">
        <v>786</v>
      </c>
      <c r="O113" s="9"/>
      <c r="P113" s="11">
        <v>13819233.140000001</v>
      </c>
      <c r="Q113" s="9"/>
      <c r="R113" s="9" t="s">
        <v>108</v>
      </c>
      <c r="S113" s="3" t="s">
        <v>32</v>
      </c>
      <c r="T113" s="16"/>
      <c r="U113" s="16"/>
      <c r="V113" s="16"/>
      <c r="W113" s="16"/>
      <c r="X113" s="16"/>
      <c r="Y113" s="16"/>
      <c r="Z113" s="16"/>
      <c r="AA113" s="16"/>
      <c r="AB113" s="16"/>
      <c r="AC113" s="16"/>
      <c r="AD113" s="16"/>
      <c r="AE113" s="16"/>
      <c r="AF113" s="16"/>
      <c r="AG113" s="16"/>
      <c r="AH113" s="16"/>
    </row>
    <row r="114" spans="1:34" ht="33.75" customHeight="1">
      <c r="A114" s="3" t="s">
        <v>787</v>
      </c>
      <c r="B114" s="3" t="s">
        <v>788</v>
      </c>
      <c r="C114" s="3" t="s">
        <v>789</v>
      </c>
      <c r="D114" s="3" t="s">
        <v>790</v>
      </c>
      <c r="E114" s="3" t="s">
        <v>791</v>
      </c>
      <c r="F114" s="2"/>
      <c r="G114" s="3" t="s">
        <v>792</v>
      </c>
      <c r="H114" s="4" t="s">
        <v>793</v>
      </c>
      <c r="I114" s="3">
        <v>2021</v>
      </c>
      <c r="J114" s="5">
        <v>44516</v>
      </c>
      <c r="K114" s="12" t="s">
        <v>640</v>
      </c>
      <c r="L114" s="5">
        <v>45475</v>
      </c>
      <c r="M114" s="3"/>
      <c r="N114" s="3" t="s">
        <v>794</v>
      </c>
      <c r="O114" s="9"/>
      <c r="P114" s="11">
        <v>6625468.5599999996</v>
      </c>
      <c r="Q114" s="9"/>
      <c r="R114" s="9" t="s">
        <v>238</v>
      </c>
      <c r="S114" s="3" t="s">
        <v>32</v>
      </c>
      <c r="T114" s="16"/>
      <c r="U114" s="16"/>
      <c r="V114" s="16"/>
      <c r="W114" s="16"/>
      <c r="X114" s="16"/>
      <c r="Y114" s="16"/>
      <c r="Z114" s="16"/>
      <c r="AA114" s="16"/>
      <c r="AB114" s="16"/>
      <c r="AC114" s="16"/>
      <c r="AD114" s="16"/>
      <c r="AE114" s="16"/>
      <c r="AF114" s="16"/>
      <c r="AG114" s="16"/>
      <c r="AH114" s="16"/>
    </row>
    <row r="115" spans="1:34" ht="33.75" customHeight="1">
      <c r="A115" s="3" t="s">
        <v>795</v>
      </c>
      <c r="B115" s="3" t="s">
        <v>796</v>
      </c>
      <c r="C115" s="3" t="s">
        <v>797</v>
      </c>
      <c r="D115" s="3" t="s">
        <v>798</v>
      </c>
      <c r="E115" s="3" t="s">
        <v>799</v>
      </c>
      <c r="F115" s="2"/>
      <c r="G115" s="3" t="s">
        <v>800</v>
      </c>
      <c r="H115" s="4" t="s">
        <v>801</v>
      </c>
      <c r="I115" s="3">
        <v>2021</v>
      </c>
      <c r="J115" s="5">
        <v>44525</v>
      </c>
      <c r="K115" s="12"/>
      <c r="L115" s="5">
        <v>45621</v>
      </c>
      <c r="M115" s="3"/>
      <c r="N115" s="3"/>
      <c r="O115" s="9"/>
      <c r="P115" s="11">
        <v>1002353.8</v>
      </c>
      <c r="Q115" s="9"/>
      <c r="R115" s="9" t="s">
        <v>802</v>
      </c>
      <c r="S115" s="3" t="s">
        <v>32</v>
      </c>
      <c r="T115" s="16"/>
      <c r="U115" s="16"/>
      <c r="V115" s="16"/>
      <c r="W115" s="16"/>
      <c r="X115" s="16"/>
      <c r="Y115" s="16"/>
      <c r="Z115" s="16"/>
      <c r="AA115" s="16"/>
      <c r="AB115" s="16"/>
      <c r="AC115" s="16"/>
      <c r="AD115" s="16"/>
      <c r="AE115" s="16"/>
      <c r="AF115" s="16"/>
      <c r="AG115" s="16"/>
      <c r="AH115" s="16"/>
    </row>
    <row r="116" spans="1:34" ht="56.25" customHeight="1">
      <c r="A116" s="3" t="s">
        <v>803</v>
      </c>
      <c r="B116" s="3" t="s">
        <v>804</v>
      </c>
      <c r="C116" s="3" t="s">
        <v>805</v>
      </c>
      <c r="D116" s="3" t="s">
        <v>806</v>
      </c>
      <c r="E116" s="3" t="s">
        <v>807</v>
      </c>
      <c r="F116" s="2"/>
      <c r="G116" s="3" t="s">
        <v>808</v>
      </c>
      <c r="H116" s="4" t="s">
        <v>809</v>
      </c>
      <c r="I116" s="3">
        <v>2021</v>
      </c>
      <c r="J116" s="5">
        <v>44537</v>
      </c>
      <c r="K116" s="12" t="s">
        <v>536</v>
      </c>
      <c r="L116" s="5">
        <v>45641</v>
      </c>
      <c r="M116" s="3"/>
      <c r="N116" s="3" t="s">
        <v>46</v>
      </c>
      <c r="O116" s="9"/>
      <c r="P116" s="11">
        <v>91626.1</v>
      </c>
      <c r="Q116" s="9"/>
      <c r="R116" s="9" t="s">
        <v>238</v>
      </c>
      <c r="S116" s="3" t="s">
        <v>32</v>
      </c>
      <c r="T116" s="16"/>
      <c r="U116" s="16"/>
      <c r="V116" s="16"/>
      <c r="W116" s="16"/>
      <c r="X116" s="16"/>
      <c r="Y116" s="16"/>
      <c r="Z116" s="16"/>
      <c r="AA116" s="16"/>
      <c r="AB116" s="16"/>
      <c r="AC116" s="16"/>
      <c r="AD116" s="16"/>
      <c r="AE116" s="16"/>
      <c r="AF116" s="16"/>
      <c r="AG116" s="16"/>
      <c r="AH116" s="16"/>
    </row>
    <row r="117" spans="1:34" ht="45" customHeight="1">
      <c r="A117" s="3" t="s">
        <v>810</v>
      </c>
      <c r="B117" s="3" t="s">
        <v>811</v>
      </c>
      <c r="C117" s="3" t="s">
        <v>812</v>
      </c>
      <c r="D117" s="3" t="s">
        <v>813</v>
      </c>
      <c r="E117" s="3" t="s">
        <v>814</v>
      </c>
      <c r="F117" s="2"/>
      <c r="G117" s="3" t="s">
        <v>815</v>
      </c>
      <c r="H117" s="4" t="s">
        <v>816</v>
      </c>
      <c r="I117" s="3">
        <v>2021</v>
      </c>
      <c r="J117" s="5">
        <v>44536</v>
      </c>
      <c r="K117" s="12" t="s">
        <v>817</v>
      </c>
      <c r="L117" s="5">
        <v>45633</v>
      </c>
      <c r="M117" s="3"/>
      <c r="N117" s="3" t="s">
        <v>346</v>
      </c>
      <c r="O117" s="9"/>
      <c r="P117" s="11">
        <v>337766.40000000002</v>
      </c>
      <c r="Q117" s="9"/>
      <c r="R117" s="9" t="s">
        <v>131</v>
      </c>
      <c r="S117" s="3" t="s">
        <v>32</v>
      </c>
      <c r="T117" s="16"/>
      <c r="U117" s="16"/>
      <c r="V117" s="16"/>
      <c r="W117" s="16"/>
      <c r="X117" s="16"/>
      <c r="Y117" s="16"/>
      <c r="Z117" s="16"/>
      <c r="AA117" s="16"/>
      <c r="AB117" s="16"/>
      <c r="AC117" s="16"/>
      <c r="AD117" s="16"/>
      <c r="AE117" s="16"/>
      <c r="AF117" s="16"/>
      <c r="AG117" s="16"/>
      <c r="AH117" s="16"/>
    </row>
    <row r="118" spans="1:34" ht="56.25" customHeight="1">
      <c r="A118" s="3" t="s">
        <v>818</v>
      </c>
      <c r="B118" s="3" t="s">
        <v>819</v>
      </c>
      <c r="C118" s="3" t="s">
        <v>820</v>
      </c>
      <c r="D118" s="3" t="s">
        <v>821</v>
      </c>
      <c r="E118" s="3" t="s">
        <v>822</v>
      </c>
      <c r="F118" s="2"/>
      <c r="G118" s="3" t="s">
        <v>823</v>
      </c>
      <c r="H118" s="4" t="s">
        <v>824</v>
      </c>
      <c r="I118" s="3">
        <v>2021</v>
      </c>
      <c r="J118" s="5">
        <v>44540</v>
      </c>
      <c r="K118" s="12"/>
      <c r="L118" s="5">
        <v>45636</v>
      </c>
      <c r="M118" s="3"/>
      <c r="N118" s="3" t="s">
        <v>710</v>
      </c>
      <c r="O118" s="9"/>
      <c r="P118" s="11">
        <v>1351693.07</v>
      </c>
      <c r="Q118" s="9"/>
      <c r="R118" s="9" t="s">
        <v>528</v>
      </c>
      <c r="S118" s="3" t="s">
        <v>32</v>
      </c>
      <c r="T118" s="16"/>
      <c r="U118" s="16"/>
      <c r="V118" s="16"/>
      <c r="W118" s="16"/>
      <c r="X118" s="16"/>
      <c r="Y118" s="16"/>
      <c r="Z118" s="16"/>
      <c r="AA118" s="16"/>
      <c r="AB118" s="16"/>
      <c r="AC118" s="16"/>
      <c r="AD118" s="16"/>
      <c r="AE118" s="16"/>
      <c r="AF118" s="16"/>
      <c r="AG118" s="16"/>
      <c r="AH118" s="16"/>
    </row>
    <row r="119" spans="1:34" ht="56.25" customHeight="1">
      <c r="A119" s="3" t="s">
        <v>825</v>
      </c>
      <c r="B119" s="3" t="s">
        <v>826</v>
      </c>
      <c r="C119" s="3" t="s">
        <v>827</v>
      </c>
      <c r="D119" s="3" t="s">
        <v>828</v>
      </c>
      <c r="E119" s="3" t="s">
        <v>829</v>
      </c>
      <c r="F119" s="2"/>
      <c r="G119" s="3" t="s">
        <v>830</v>
      </c>
      <c r="H119" s="4" t="s">
        <v>831</v>
      </c>
      <c r="I119" s="3">
        <v>2021</v>
      </c>
      <c r="J119" s="5">
        <v>44539</v>
      </c>
      <c r="K119" s="12" t="s">
        <v>46</v>
      </c>
      <c r="L119" s="5">
        <v>45336</v>
      </c>
      <c r="M119" s="3"/>
      <c r="N119" s="3"/>
      <c r="O119" s="9"/>
      <c r="P119" s="11">
        <v>30000</v>
      </c>
      <c r="Q119" s="9"/>
      <c r="R119" s="9" t="s">
        <v>88</v>
      </c>
      <c r="S119" s="3" t="s">
        <v>32</v>
      </c>
      <c r="T119" s="16"/>
      <c r="U119" s="16"/>
      <c r="V119" s="16"/>
      <c r="W119" s="16"/>
      <c r="X119" s="16"/>
      <c r="Y119" s="16"/>
      <c r="Z119" s="16"/>
      <c r="AA119" s="16"/>
      <c r="AB119" s="16"/>
      <c r="AC119" s="16"/>
      <c r="AD119" s="16"/>
      <c r="AE119" s="16"/>
      <c r="AF119" s="16"/>
      <c r="AG119" s="16"/>
      <c r="AH119" s="16"/>
    </row>
    <row r="120" spans="1:34" ht="45" customHeight="1">
      <c r="A120" s="3" t="s">
        <v>832</v>
      </c>
      <c r="B120" s="2" t="s">
        <v>833</v>
      </c>
      <c r="C120" s="3" t="s">
        <v>834</v>
      </c>
      <c r="D120" s="3" t="s">
        <v>835</v>
      </c>
      <c r="E120" s="3" t="s">
        <v>836</v>
      </c>
      <c r="F120" s="2"/>
      <c r="G120" s="3" t="s">
        <v>837</v>
      </c>
      <c r="H120" s="4" t="s">
        <v>838</v>
      </c>
      <c r="I120" s="3">
        <v>2021</v>
      </c>
      <c r="J120" s="5">
        <v>44571</v>
      </c>
      <c r="K120" s="12" t="s">
        <v>617</v>
      </c>
      <c r="L120" s="5">
        <v>45667</v>
      </c>
      <c r="M120" s="3"/>
      <c r="N120" s="3" t="s">
        <v>817</v>
      </c>
      <c r="O120" s="9"/>
      <c r="P120" s="11">
        <v>1606332</v>
      </c>
      <c r="Q120" s="9"/>
      <c r="R120" s="9" t="s">
        <v>88</v>
      </c>
      <c r="S120" s="3" t="s">
        <v>32</v>
      </c>
      <c r="T120" s="16"/>
      <c r="U120" s="16"/>
      <c r="V120" s="16"/>
      <c r="W120" s="16"/>
      <c r="X120" s="16"/>
      <c r="Y120" s="16"/>
      <c r="Z120" s="16"/>
      <c r="AA120" s="16"/>
      <c r="AB120" s="16"/>
      <c r="AC120" s="16"/>
      <c r="AD120" s="16"/>
      <c r="AE120" s="16"/>
      <c r="AF120" s="16"/>
      <c r="AG120" s="16"/>
      <c r="AH120" s="16"/>
    </row>
    <row r="121" spans="1:34" ht="22.5" customHeight="1">
      <c r="A121" s="3" t="s">
        <v>839</v>
      </c>
      <c r="B121" s="3" t="s">
        <v>840</v>
      </c>
      <c r="C121" s="3" t="s">
        <v>841</v>
      </c>
      <c r="D121" s="3" t="s">
        <v>842</v>
      </c>
      <c r="E121" s="3" t="s">
        <v>843</v>
      </c>
      <c r="F121" s="2"/>
      <c r="G121" s="3" t="s">
        <v>844</v>
      </c>
      <c r="H121" s="4" t="s">
        <v>845</v>
      </c>
      <c r="I121" s="3">
        <v>2021</v>
      </c>
      <c r="J121" s="5">
        <v>44557</v>
      </c>
      <c r="K121" s="12"/>
      <c r="L121" s="5">
        <v>45287</v>
      </c>
      <c r="M121" s="3"/>
      <c r="N121" s="3"/>
      <c r="O121" s="9"/>
      <c r="P121" s="11">
        <v>300000</v>
      </c>
      <c r="Q121" s="9"/>
      <c r="R121" s="9" t="s">
        <v>846</v>
      </c>
      <c r="S121" s="3" t="s">
        <v>32</v>
      </c>
      <c r="T121" s="16"/>
      <c r="U121" s="16"/>
      <c r="V121" s="16"/>
      <c r="W121" s="16"/>
      <c r="X121" s="16"/>
      <c r="Y121" s="16"/>
      <c r="Z121" s="16"/>
      <c r="AA121" s="16"/>
      <c r="AB121" s="16"/>
      <c r="AC121" s="16"/>
      <c r="AD121" s="16"/>
      <c r="AE121" s="16"/>
      <c r="AF121" s="16"/>
      <c r="AG121" s="16"/>
      <c r="AH121" s="16"/>
    </row>
    <row r="122" spans="1:34" ht="67.5" customHeight="1">
      <c r="A122" s="3" t="s">
        <v>847</v>
      </c>
      <c r="B122" s="3" t="s">
        <v>387</v>
      </c>
      <c r="C122" s="3" t="s">
        <v>388</v>
      </c>
      <c r="D122" s="3" t="s">
        <v>848</v>
      </c>
      <c r="E122" s="3" t="s">
        <v>849</v>
      </c>
      <c r="F122" s="2"/>
      <c r="G122" s="3" t="s">
        <v>850</v>
      </c>
      <c r="H122" s="4" t="s">
        <v>398</v>
      </c>
      <c r="I122" s="3">
        <v>2022</v>
      </c>
      <c r="J122" s="5">
        <v>44222</v>
      </c>
      <c r="K122" s="12"/>
      <c r="L122" s="5">
        <v>44952</v>
      </c>
      <c r="M122" s="3"/>
      <c r="N122" s="3" t="s">
        <v>385</v>
      </c>
      <c r="O122" s="9"/>
      <c r="P122" s="11" t="s">
        <v>851</v>
      </c>
      <c r="Q122" s="9"/>
      <c r="R122" s="9" t="s">
        <v>711</v>
      </c>
      <c r="S122" s="3" t="s">
        <v>67</v>
      </c>
      <c r="T122" s="16"/>
      <c r="U122" s="16"/>
      <c r="V122" s="16"/>
      <c r="W122" s="16"/>
      <c r="X122" s="16"/>
      <c r="Y122" s="16"/>
      <c r="Z122" s="16"/>
      <c r="AA122" s="16"/>
      <c r="AB122" s="16"/>
      <c r="AC122" s="16"/>
      <c r="AD122" s="16"/>
      <c r="AE122" s="16"/>
      <c r="AF122" s="16"/>
      <c r="AG122" s="16"/>
      <c r="AH122" s="16"/>
    </row>
    <row r="123" spans="1:34" ht="45" customHeight="1">
      <c r="A123" s="3" t="s">
        <v>852</v>
      </c>
      <c r="B123" s="3" t="s">
        <v>853</v>
      </c>
      <c r="C123" s="3" t="s">
        <v>854</v>
      </c>
      <c r="D123" s="3" t="s">
        <v>855</v>
      </c>
      <c r="E123" s="3" t="s">
        <v>856</v>
      </c>
      <c r="F123" s="2"/>
      <c r="G123" s="3" t="s">
        <v>857</v>
      </c>
      <c r="H123" s="4" t="s">
        <v>858</v>
      </c>
      <c r="I123" s="3">
        <v>2022</v>
      </c>
      <c r="J123" s="5">
        <v>44574</v>
      </c>
      <c r="K123" s="12"/>
      <c r="L123" s="5">
        <v>45486</v>
      </c>
      <c r="M123" s="3"/>
      <c r="N123" s="3" t="s">
        <v>46</v>
      </c>
      <c r="O123" s="9"/>
      <c r="P123" s="11">
        <v>7695217.9900000002</v>
      </c>
      <c r="Q123" s="9"/>
      <c r="R123" s="9" t="s">
        <v>859</v>
      </c>
      <c r="S123" s="3" t="s">
        <v>32</v>
      </c>
      <c r="T123" s="16"/>
      <c r="U123" s="16"/>
      <c r="V123" s="16"/>
      <c r="W123" s="16"/>
      <c r="X123" s="16"/>
      <c r="Y123" s="16"/>
      <c r="Z123" s="16"/>
      <c r="AA123" s="16"/>
      <c r="AB123" s="16"/>
      <c r="AC123" s="16"/>
      <c r="AD123" s="16"/>
      <c r="AE123" s="16"/>
      <c r="AF123" s="16"/>
      <c r="AG123" s="16"/>
      <c r="AH123" s="16"/>
    </row>
    <row r="124" spans="1:34" ht="45" customHeight="1">
      <c r="A124" s="3" t="s">
        <v>860</v>
      </c>
      <c r="B124" s="3" t="s">
        <v>861</v>
      </c>
      <c r="C124" s="3" t="s">
        <v>862</v>
      </c>
      <c r="D124" s="3" t="s">
        <v>863</v>
      </c>
      <c r="E124" s="3" t="s">
        <v>864</v>
      </c>
      <c r="F124" s="2"/>
      <c r="G124" s="3" t="s">
        <v>865</v>
      </c>
      <c r="H124" s="4" t="s">
        <v>553</v>
      </c>
      <c r="I124" s="3">
        <v>2022</v>
      </c>
      <c r="J124" s="5">
        <v>44601</v>
      </c>
      <c r="K124" s="12" t="s">
        <v>632</v>
      </c>
      <c r="L124" s="5">
        <v>44939</v>
      </c>
      <c r="M124" s="3"/>
      <c r="N124" s="3"/>
      <c r="O124" s="9"/>
      <c r="P124" s="11">
        <v>55800</v>
      </c>
      <c r="Q124" s="9"/>
      <c r="R124" s="9" t="s">
        <v>866</v>
      </c>
      <c r="S124" s="3" t="s">
        <v>67</v>
      </c>
      <c r="T124" s="16"/>
      <c r="U124" s="16"/>
      <c r="V124" s="16"/>
      <c r="W124" s="16"/>
      <c r="X124" s="16"/>
      <c r="Y124" s="16"/>
      <c r="Z124" s="16"/>
      <c r="AA124" s="16"/>
      <c r="AB124" s="16"/>
      <c r="AC124" s="16"/>
      <c r="AD124" s="16"/>
      <c r="AE124" s="16"/>
      <c r="AF124" s="16"/>
      <c r="AG124" s="16"/>
      <c r="AH124" s="16"/>
    </row>
    <row r="125" spans="1:34" ht="22.5" customHeight="1">
      <c r="A125" s="3" t="s">
        <v>867</v>
      </c>
      <c r="B125" s="3" t="s">
        <v>868</v>
      </c>
      <c r="C125" s="3" t="s">
        <v>869</v>
      </c>
      <c r="D125" s="3" t="s">
        <v>870</v>
      </c>
      <c r="E125" s="3" t="s">
        <v>871</v>
      </c>
      <c r="F125" s="2"/>
      <c r="G125" s="3" t="s">
        <v>872</v>
      </c>
      <c r="H125" s="4" t="s">
        <v>72</v>
      </c>
      <c r="I125" s="3">
        <v>2022</v>
      </c>
      <c r="J125" s="5">
        <v>44594</v>
      </c>
      <c r="K125" s="12" t="s">
        <v>385</v>
      </c>
      <c r="L125" s="5">
        <v>45170</v>
      </c>
      <c r="M125" s="3"/>
      <c r="N125" s="3" t="s">
        <v>46</v>
      </c>
      <c r="O125" s="9"/>
      <c r="P125" s="11">
        <v>10823145.16</v>
      </c>
      <c r="Q125" s="9"/>
      <c r="R125" s="9" t="s">
        <v>238</v>
      </c>
      <c r="S125" s="3" t="s">
        <v>67</v>
      </c>
      <c r="T125" s="16"/>
      <c r="U125" s="16"/>
      <c r="V125" s="16"/>
      <c r="W125" s="16"/>
      <c r="X125" s="16"/>
      <c r="Y125" s="16"/>
      <c r="Z125" s="16"/>
      <c r="AA125" s="16"/>
      <c r="AB125" s="16"/>
      <c r="AC125" s="16"/>
      <c r="AD125" s="16"/>
      <c r="AE125" s="16"/>
      <c r="AF125" s="16"/>
      <c r="AG125" s="16"/>
      <c r="AH125" s="16"/>
    </row>
    <row r="126" spans="1:34" ht="22.5" customHeight="1">
      <c r="A126" s="3" t="s">
        <v>873</v>
      </c>
      <c r="B126" s="3" t="s">
        <v>445</v>
      </c>
      <c r="C126" s="3" t="s">
        <v>874</v>
      </c>
      <c r="D126" s="3" t="s">
        <v>875</v>
      </c>
      <c r="E126" s="3" t="s">
        <v>876</v>
      </c>
      <c r="F126" s="2"/>
      <c r="G126" s="3"/>
      <c r="H126" s="4" t="s">
        <v>414</v>
      </c>
      <c r="I126" s="3">
        <v>2022</v>
      </c>
      <c r="J126" s="5">
        <v>44595</v>
      </c>
      <c r="K126" s="12" t="s">
        <v>378</v>
      </c>
      <c r="L126" s="5">
        <v>45340</v>
      </c>
      <c r="M126" s="3"/>
      <c r="N126" s="3"/>
      <c r="O126" s="9"/>
      <c r="P126" s="11">
        <v>46169.88</v>
      </c>
      <c r="Q126" s="9"/>
      <c r="R126" s="9" t="s">
        <v>152</v>
      </c>
      <c r="S126" s="3" t="s">
        <v>32</v>
      </c>
      <c r="T126" s="16"/>
      <c r="U126" s="16"/>
      <c r="V126" s="16"/>
      <c r="W126" s="16"/>
      <c r="X126" s="16"/>
      <c r="Y126" s="16"/>
      <c r="Z126" s="16"/>
      <c r="AA126" s="16"/>
      <c r="AB126" s="16"/>
      <c r="AC126" s="16"/>
      <c r="AD126" s="16"/>
      <c r="AE126" s="16"/>
      <c r="AF126" s="16"/>
      <c r="AG126" s="16"/>
      <c r="AH126" s="16"/>
    </row>
    <row r="127" spans="1:34" ht="56.25" customHeight="1">
      <c r="A127" s="3" t="s">
        <v>877</v>
      </c>
      <c r="B127" s="3" t="s">
        <v>878</v>
      </c>
      <c r="C127" s="3" t="s">
        <v>879</v>
      </c>
      <c r="D127" s="3" t="s">
        <v>880</v>
      </c>
      <c r="E127" s="3" t="s">
        <v>881</v>
      </c>
      <c r="F127" s="2"/>
      <c r="G127" s="3" t="s">
        <v>882</v>
      </c>
      <c r="H127" s="4" t="s">
        <v>421</v>
      </c>
      <c r="I127" s="3">
        <v>2022</v>
      </c>
      <c r="J127" s="5">
        <v>44606</v>
      </c>
      <c r="K127" s="12"/>
      <c r="L127" s="5">
        <v>44971</v>
      </c>
      <c r="M127" s="3"/>
      <c r="N127" s="3"/>
      <c r="O127" s="9"/>
      <c r="P127" s="11">
        <v>234500</v>
      </c>
      <c r="Q127" s="9"/>
      <c r="R127" s="9" t="s">
        <v>883</v>
      </c>
      <c r="S127" s="3" t="s">
        <v>67</v>
      </c>
      <c r="T127" s="16"/>
      <c r="U127" s="16"/>
      <c r="V127" s="16"/>
      <c r="W127" s="16"/>
      <c r="X127" s="16"/>
      <c r="Y127" s="16"/>
      <c r="Z127" s="16"/>
      <c r="AA127" s="16"/>
      <c r="AB127" s="16"/>
      <c r="AC127" s="16"/>
      <c r="AD127" s="16"/>
      <c r="AE127" s="16"/>
      <c r="AF127" s="16"/>
      <c r="AG127" s="16"/>
      <c r="AH127" s="16"/>
    </row>
    <row r="128" spans="1:34" ht="33.75" customHeight="1">
      <c r="A128" s="3" t="s">
        <v>884</v>
      </c>
      <c r="B128" s="3" t="s">
        <v>885</v>
      </c>
      <c r="C128" s="3" t="s">
        <v>886</v>
      </c>
      <c r="D128" s="3" t="s">
        <v>887</v>
      </c>
      <c r="E128" s="3" t="s">
        <v>888</v>
      </c>
      <c r="F128" s="2"/>
      <c r="G128" s="3" t="s">
        <v>889</v>
      </c>
      <c r="H128" s="4" t="s">
        <v>890</v>
      </c>
      <c r="I128" s="3">
        <v>2022</v>
      </c>
      <c r="J128" s="5">
        <v>44596</v>
      </c>
      <c r="K128" s="12" t="s">
        <v>891</v>
      </c>
      <c r="L128" s="5">
        <v>45253</v>
      </c>
      <c r="M128" s="3"/>
      <c r="N128" s="3" t="s">
        <v>346</v>
      </c>
      <c r="O128" s="9"/>
      <c r="P128" s="11">
        <v>3530599.1</v>
      </c>
      <c r="Q128" s="9"/>
      <c r="R128" s="9" t="s">
        <v>238</v>
      </c>
      <c r="S128" s="3" t="s">
        <v>32</v>
      </c>
      <c r="T128" s="16"/>
      <c r="U128" s="16"/>
      <c r="V128" s="16"/>
      <c r="W128" s="16"/>
      <c r="X128" s="16"/>
      <c r="Y128" s="16"/>
      <c r="Z128" s="16"/>
      <c r="AA128" s="16"/>
      <c r="AB128" s="16"/>
      <c r="AC128" s="16"/>
      <c r="AD128" s="16"/>
      <c r="AE128" s="16"/>
      <c r="AF128" s="16"/>
      <c r="AG128" s="16"/>
      <c r="AH128" s="16"/>
    </row>
    <row r="129" spans="1:34" ht="45" customHeight="1">
      <c r="A129" s="3" t="s">
        <v>892</v>
      </c>
      <c r="B129" s="3" t="s">
        <v>893</v>
      </c>
      <c r="C129" s="3" t="s">
        <v>894</v>
      </c>
      <c r="D129" s="3" t="s">
        <v>895</v>
      </c>
      <c r="E129" s="3" t="s">
        <v>896</v>
      </c>
      <c r="F129" s="2"/>
      <c r="G129" s="3" t="s">
        <v>897</v>
      </c>
      <c r="H129" s="4" t="s">
        <v>162</v>
      </c>
      <c r="I129" s="3">
        <v>2022</v>
      </c>
      <c r="J129" s="5">
        <v>44601</v>
      </c>
      <c r="K129" s="12" t="s">
        <v>46</v>
      </c>
      <c r="L129" s="5">
        <v>45331</v>
      </c>
      <c r="M129" s="3"/>
      <c r="N129" s="3" t="s">
        <v>346</v>
      </c>
      <c r="O129" s="9"/>
      <c r="P129" s="11">
        <v>825946.7</v>
      </c>
      <c r="Q129" s="9"/>
      <c r="R129" s="9" t="s">
        <v>88</v>
      </c>
      <c r="S129" s="3" t="s">
        <v>32</v>
      </c>
      <c r="T129" s="16"/>
      <c r="U129" s="16"/>
      <c r="V129" s="16"/>
      <c r="W129" s="16"/>
      <c r="X129" s="16"/>
      <c r="Y129" s="16"/>
      <c r="Z129" s="16"/>
      <c r="AA129" s="16"/>
      <c r="AB129" s="16"/>
      <c r="AC129" s="16"/>
      <c r="AD129" s="16"/>
      <c r="AE129" s="16"/>
      <c r="AF129" s="16"/>
      <c r="AG129" s="16"/>
      <c r="AH129" s="16"/>
    </row>
    <row r="130" spans="1:34" ht="33.75" customHeight="1">
      <c r="A130" s="3" t="s">
        <v>898</v>
      </c>
      <c r="B130" s="3" t="s">
        <v>899</v>
      </c>
      <c r="C130" s="3" t="s">
        <v>900</v>
      </c>
      <c r="D130" s="3" t="s">
        <v>901</v>
      </c>
      <c r="E130" s="3" t="s">
        <v>902</v>
      </c>
      <c r="F130" s="2"/>
      <c r="G130" s="3" t="s">
        <v>903</v>
      </c>
      <c r="H130" s="4" t="s">
        <v>258</v>
      </c>
      <c r="I130" s="3">
        <v>2022</v>
      </c>
      <c r="J130" s="5">
        <v>44607</v>
      </c>
      <c r="K130" s="12" t="s">
        <v>46</v>
      </c>
      <c r="L130" s="5">
        <v>45336</v>
      </c>
      <c r="M130" s="3"/>
      <c r="N130" s="3"/>
      <c r="O130" s="9"/>
      <c r="P130" s="11">
        <v>45300</v>
      </c>
      <c r="Q130" s="9"/>
      <c r="R130" s="9" t="s">
        <v>152</v>
      </c>
      <c r="S130" s="3" t="s">
        <v>32</v>
      </c>
      <c r="T130" s="16"/>
      <c r="U130" s="16"/>
      <c r="V130" s="16"/>
      <c r="W130" s="16"/>
      <c r="X130" s="16"/>
      <c r="Y130" s="16"/>
      <c r="Z130" s="16"/>
      <c r="AA130" s="16"/>
      <c r="AB130" s="16"/>
      <c r="AC130" s="16"/>
      <c r="AD130" s="16"/>
      <c r="AE130" s="16"/>
      <c r="AF130" s="16"/>
      <c r="AG130" s="16"/>
      <c r="AH130" s="16"/>
    </row>
    <row r="131" spans="1:34" ht="33.75" customHeight="1">
      <c r="A131" s="3" t="s">
        <v>904</v>
      </c>
      <c r="B131" s="3" t="s">
        <v>905</v>
      </c>
      <c r="C131" s="3" t="s">
        <v>906</v>
      </c>
      <c r="D131" s="26" t="s">
        <v>907</v>
      </c>
      <c r="E131" s="3" t="s">
        <v>908</v>
      </c>
      <c r="F131" s="2"/>
      <c r="G131" s="3" t="s">
        <v>909</v>
      </c>
      <c r="H131" s="4" t="s">
        <v>910</v>
      </c>
      <c r="I131" s="3">
        <v>2022</v>
      </c>
      <c r="J131" s="5">
        <v>44620</v>
      </c>
      <c r="K131" s="12"/>
      <c r="L131" s="5">
        <v>44985</v>
      </c>
      <c r="M131" s="3"/>
      <c r="N131" s="3"/>
      <c r="O131" s="9"/>
      <c r="P131" s="11">
        <v>49940</v>
      </c>
      <c r="Q131" s="9"/>
      <c r="R131" s="9" t="s">
        <v>287</v>
      </c>
      <c r="S131" s="3" t="s">
        <v>67</v>
      </c>
      <c r="T131" s="16"/>
      <c r="U131" s="16"/>
      <c r="V131" s="16"/>
      <c r="W131" s="16"/>
      <c r="X131" s="16"/>
      <c r="Y131" s="16"/>
      <c r="Z131" s="16"/>
      <c r="AA131" s="16"/>
      <c r="AB131" s="16"/>
      <c r="AC131" s="16"/>
      <c r="AD131" s="16"/>
      <c r="AE131" s="16"/>
      <c r="AF131" s="16"/>
      <c r="AG131" s="16"/>
      <c r="AH131" s="16"/>
    </row>
    <row r="132" spans="1:34" ht="45" customHeight="1">
      <c r="A132" s="3" t="s">
        <v>911</v>
      </c>
      <c r="B132" s="3" t="s">
        <v>912</v>
      </c>
      <c r="C132" s="3" t="s">
        <v>913</v>
      </c>
      <c r="D132" s="3" t="s">
        <v>914</v>
      </c>
      <c r="E132" s="3" t="s">
        <v>915</v>
      </c>
      <c r="F132" s="2"/>
      <c r="G132" s="3" t="s">
        <v>916</v>
      </c>
      <c r="H132" s="4" t="s">
        <v>86</v>
      </c>
      <c r="I132" s="3">
        <v>2022</v>
      </c>
      <c r="J132" s="5">
        <v>44683</v>
      </c>
      <c r="K132" s="12" t="s">
        <v>385</v>
      </c>
      <c r="L132" s="5">
        <v>45279</v>
      </c>
      <c r="M132" s="3"/>
      <c r="N132" s="3"/>
      <c r="O132" s="9"/>
      <c r="P132" s="11">
        <v>1215500</v>
      </c>
      <c r="Q132" s="9"/>
      <c r="R132" s="9" t="s">
        <v>711</v>
      </c>
      <c r="S132" s="3" t="s">
        <v>32</v>
      </c>
      <c r="T132" s="16"/>
      <c r="U132" s="16"/>
      <c r="V132" s="16"/>
      <c r="W132" s="16"/>
      <c r="X132" s="16"/>
      <c r="Y132" s="16"/>
      <c r="Z132" s="16"/>
      <c r="AA132" s="16"/>
      <c r="AB132" s="16"/>
      <c r="AC132" s="16"/>
      <c r="AD132" s="16"/>
      <c r="AE132" s="16"/>
      <c r="AF132" s="16"/>
      <c r="AG132" s="16"/>
      <c r="AH132" s="16"/>
    </row>
    <row r="133" spans="1:34" ht="45" customHeight="1">
      <c r="A133" s="3" t="s">
        <v>917</v>
      </c>
      <c r="B133" s="3" t="s">
        <v>918</v>
      </c>
      <c r="C133" s="3" t="s">
        <v>919</v>
      </c>
      <c r="D133" s="3" t="s">
        <v>920</v>
      </c>
      <c r="E133" s="3" t="s">
        <v>921</v>
      </c>
      <c r="F133" s="2"/>
      <c r="G133" s="3" t="s">
        <v>922</v>
      </c>
      <c r="H133" s="4" t="s">
        <v>168</v>
      </c>
      <c r="I133" s="3">
        <v>2022</v>
      </c>
      <c r="J133" s="5">
        <v>44631</v>
      </c>
      <c r="K133" s="12"/>
      <c r="L133" s="5">
        <v>45362</v>
      </c>
      <c r="M133" s="2" t="s">
        <v>710</v>
      </c>
      <c r="N133" s="3"/>
      <c r="O133" s="9"/>
      <c r="P133" s="11">
        <v>3900</v>
      </c>
      <c r="Q133" s="9"/>
      <c r="R133" s="9" t="s">
        <v>711</v>
      </c>
      <c r="S133" s="3" t="s">
        <v>32</v>
      </c>
      <c r="T133" s="16"/>
      <c r="U133" s="16"/>
      <c r="V133" s="16"/>
      <c r="W133" s="16"/>
      <c r="X133" s="16"/>
      <c r="Y133" s="16"/>
      <c r="Z133" s="16"/>
      <c r="AA133" s="16"/>
      <c r="AB133" s="16"/>
      <c r="AC133" s="16"/>
      <c r="AD133" s="16"/>
      <c r="AE133" s="16"/>
      <c r="AF133" s="16"/>
      <c r="AG133" s="16"/>
      <c r="AH133" s="16"/>
    </row>
    <row r="134" spans="1:34" ht="45" customHeight="1">
      <c r="A134" s="3" t="s">
        <v>923</v>
      </c>
      <c r="B134" s="3" t="s">
        <v>924</v>
      </c>
      <c r="C134" s="3" t="s">
        <v>925</v>
      </c>
      <c r="D134" s="3" t="s">
        <v>926</v>
      </c>
      <c r="E134" s="3" t="s">
        <v>927</v>
      </c>
      <c r="F134" s="2"/>
      <c r="G134" s="3" t="s">
        <v>928</v>
      </c>
      <c r="H134" s="4" t="s">
        <v>208</v>
      </c>
      <c r="I134" s="3">
        <v>2022</v>
      </c>
      <c r="J134" s="5">
        <v>44637</v>
      </c>
      <c r="K134" s="12"/>
      <c r="L134" s="5">
        <v>45186</v>
      </c>
      <c r="M134" s="3"/>
      <c r="N134" s="3"/>
      <c r="O134" s="9"/>
      <c r="P134" s="11">
        <v>27612</v>
      </c>
      <c r="Q134" s="9"/>
      <c r="R134" s="9" t="s">
        <v>191</v>
      </c>
      <c r="S134" s="3" t="s">
        <v>32</v>
      </c>
      <c r="T134" s="16"/>
      <c r="U134" s="16"/>
      <c r="V134" s="16"/>
      <c r="W134" s="16"/>
      <c r="X134" s="16"/>
      <c r="Y134" s="16"/>
      <c r="Z134" s="16"/>
      <c r="AA134" s="16"/>
      <c r="AB134" s="16"/>
      <c r="AC134" s="16"/>
      <c r="AD134" s="16"/>
      <c r="AE134" s="16"/>
      <c r="AF134" s="16"/>
      <c r="AG134" s="16"/>
      <c r="AH134" s="16"/>
    </row>
    <row r="135" spans="1:34" ht="45" customHeight="1">
      <c r="A135" s="3" t="s">
        <v>929</v>
      </c>
      <c r="B135" s="3" t="s">
        <v>930</v>
      </c>
      <c r="C135" s="3" t="s">
        <v>931</v>
      </c>
      <c r="D135" s="3" t="s">
        <v>932</v>
      </c>
      <c r="E135" s="3" t="s">
        <v>933</v>
      </c>
      <c r="F135" s="2"/>
      <c r="G135" s="3" t="s">
        <v>934</v>
      </c>
      <c r="H135" s="4" t="s">
        <v>58</v>
      </c>
      <c r="I135" s="3">
        <v>2022</v>
      </c>
      <c r="J135" s="5">
        <v>44645</v>
      </c>
      <c r="K135" s="2" t="s">
        <v>46</v>
      </c>
      <c r="L135" s="5">
        <v>45375</v>
      </c>
      <c r="M135" s="3"/>
      <c r="N135" s="3"/>
      <c r="O135" s="9"/>
      <c r="P135" s="11">
        <v>50000</v>
      </c>
      <c r="Q135" s="9"/>
      <c r="R135" s="9" t="s">
        <v>88</v>
      </c>
      <c r="S135" s="3" t="s">
        <v>32</v>
      </c>
      <c r="T135" s="16"/>
      <c r="U135" s="16"/>
      <c r="V135" s="16"/>
      <c r="W135" s="16"/>
      <c r="X135" s="16"/>
      <c r="Y135" s="16"/>
      <c r="Z135" s="16"/>
      <c r="AA135" s="16"/>
      <c r="AB135" s="16"/>
      <c r="AC135" s="16"/>
      <c r="AD135" s="16"/>
      <c r="AE135" s="16"/>
      <c r="AF135" s="16"/>
      <c r="AG135" s="16"/>
      <c r="AH135" s="16"/>
    </row>
    <row r="136" spans="1:34" ht="45" customHeight="1">
      <c r="A136" s="3" t="s">
        <v>935</v>
      </c>
      <c r="B136" s="3" t="s">
        <v>936</v>
      </c>
      <c r="C136" s="3" t="s">
        <v>134</v>
      </c>
      <c r="D136" s="3" t="s">
        <v>937</v>
      </c>
      <c r="E136" s="3" t="s">
        <v>938</v>
      </c>
      <c r="F136" s="2"/>
      <c r="G136" s="3" t="s">
        <v>939</v>
      </c>
      <c r="H136" s="4" t="s">
        <v>315</v>
      </c>
      <c r="I136" s="3">
        <v>2022</v>
      </c>
      <c r="J136" s="5">
        <v>44658</v>
      </c>
      <c r="K136" s="2" t="s">
        <v>46</v>
      </c>
      <c r="L136" s="5">
        <v>45388</v>
      </c>
      <c r="M136" s="3"/>
      <c r="N136" s="3"/>
      <c r="O136" s="9"/>
      <c r="P136" s="11">
        <v>195530</v>
      </c>
      <c r="Q136" s="9"/>
      <c r="R136" s="9" t="s">
        <v>88</v>
      </c>
      <c r="S136" s="3" t="s">
        <v>32</v>
      </c>
      <c r="T136" s="16"/>
      <c r="U136" s="16"/>
      <c r="V136" s="16"/>
      <c r="W136" s="16"/>
      <c r="X136" s="16"/>
      <c r="Y136" s="16"/>
      <c r="Z136" s="16"/>
      <c r="AA136" s="16"/>
      <c r="AB136" s="16"/>
      <c r="AC136" s="16"/>
      <c r="AD136" s="16"/>
      <c r="AE136" s="16"/>
      <c r="AF136" s="16"/>
      <c r="AG136" s="16"/>
      <c r="AH136" s="16"/>
    </row>
    <row r="137" spans="1:34" ht="33.75" customHeight="1">
      <c r="A137" s="3" t="s">
        <v>940</v>
      </c>
      <c r="B137" s="3" t="s">
        <v>941</v>
      </c>
      <c r="C137" s="3" t="s">
        <v>942</v>
      </c>
      <c r="D137" s="3" t="s">
        <v>943</v>
      </c>
      <c r="E137" s="3" t="s">
        <v>944</v>
      </c>
      <c r="F137" s="2"/>
      <c r="G137" s="3" t="s">
        <v>945</v>
      </c>
      <c r="H137" s="4" t="s">
        <v>946</v>
      </c>
      <c r="I137" s="3">
        <v>2022</v>
      </c>
      <c r="J137" s="5">
        <v>44670</v>
      </c>
      <c r="K137" s="12"/>
      <c r="L137" s="5">
        <v>45035</v>
      </c>
      <c r="M137" s="3"/>
      <c r="N137" s="3"/>
      <c r="O137" s="9"/>
      <c r="P137" s="11">
        <v>49794</v>
      </c>
      <c r="Q137" s="9"/>
      <c r="R137" s="9" t="s">
        <v>191</v>
      </c>
      <c r="S137" s="3" t="s">
        <v>67</v>
      </c>
      <c r="T137" s="16"/>
      <c r="U137" s="16"/>
      <c r="V137" s="16"/>
      <c r="W137" s="16"/>
      <c r="X137" s="16"/>
      <c r="Y137" s="16"/>
      <c r="Z137" s="16"/>
      <c r="AA137" s="16"/>
      <c r="AB137" s="16"/>
      <c r="AC137" s="16"/>
      <c r="AD137" s="16"/>
      <c r="AE137" s="16"/>
      <c r="AF137" s="16"/>
      <c r="AG137" s="16"/>
      <c r="AH137" s="16"/>
    </row>
    <row r="138" spans="1:34" ht="33.75" customHeight="1">
      <c r="A138" s="3" t="s">
        <v>947</v>
      </c>
      <c r="B138" s="3" t="s">
        <v>948</v>
      </c>
      <c r="C138" s="3" t="s">
        <v>949</v>
      </c>
      <c r="D138" s="3" t="s">
        <v>950</v>
      </c>
      <c r="E138" s="3" t="s">
        <v>951</v>
      </c>
      <c r="F138" s="2"/>
      <c r="G138" s="3" t="s">
        <v>952</v>
      </c>
      <c r="H138" s="4" t="s">
        <v>953</v>
      </c>
      <c r="I138" s="3">
        <v>2022</v>
      </c>
      <c r="J138" s="5">
        <v>44664</v>
      </c>
      <c r="K138" s="2" t="s">
        <v>347</v>
      </c>
      <c r="L138" s="5">
        <v>45023</v>
      </c>
      <c r="M138" s="3"/>
      <c r="N138" s="3" t="s">
        <v>346</v>
      </c>
      <c r="O138" s="9"/>
      <c r="P138" s="11">
        <v>1660295.86</v>
      </c>
      <c r="Q138" s="9"/>
      <c r="R138" s="9" t="s">
        <v>238</v>
      </c>
      <c r="S138" s="3" t="s">
        <v>67</v>
      </c>
      <c r="T138" s="16"/>
      <c r="U138" s="16"/>
      <c r="V138" s="16"/>
      <c r="W138" s="16"/>
      <c r="X138" s="16"/>
      <c r="Y138" s="16"/>
      <c r="Z138" s="16"/>
      <c r="AA138" s="16"/>
      <c r="AB138" s="16"/>
      <c r="AC138" s="16"/>
      <c r="AD138" s="16"/>
      <c r="AE138" s="16"/>
      <c r="AF138" s="16"/>
      <c r="AG138" s="16"/>
      <c r="AH138" s="16"/>
    </row>
    <row r="139" spans="1:34" ht="78.75" customHeight="1">
      <c r="A139" s="3" t="s">
        <v>954</v>
      </c>
      <c r="B139" s="3" t="s">
        <v>955</v>
      </c>
      <c r="C139" s="3" t="s">
        <v>956</v>
      </c>
      <c r="D139" s="3" t="s">
        <v>957</v>
      </c>
      <c r="E139" s="3" t="s">
        <v>958</v>
      </c>
      <c r="F139" s="2"/>
      <c r="G139" s="3" t="s">
        <v>959</v>
      </c>
      <c r="H139" s="4" t="s">
        <v>217</v>
      </c>
      <c r="I139" s="3">
        <v>2022</v>
      </c>
      <c r="J139" s="5">
        <v>44663</v>
      </c>
      <c r="K139" s="12" t="s">
        <v>378</v>
      </c>
      <c r="L139" s="5">
        <v>45393</v>
      </c>
      <c r="M139" s="3"/>
      <c r="N139" s="3"/>
      <c r="O139" s="9"/>
      <c r="P139" s="11">
        <v>33600</v>
      </c>
      <c r="Q139" s="9"/>
      <c r="R139" s="9" t="s">
        <v>88</v>
      </c>
      <c r="S139" s="3" t="s">
        <v>32</v>
      </c>
      <c r="T139" s="16"/>
      <c r="U139" s="16"/>
      <c r="V139" s="16"/>
      <c r="W139" s="16"/>
      <c r="X139" s="16"/>
      <c r="Y139" s="16"/>
      <c r="Z139" s="16"/>
      <c r="AA139" s="16"/>
      <c r="AB139" s="16"/>
      <c r="AC139" s="16"/>
      <c r="AD139" s="16"/>
      <c r="AE139" s="16"/>
      <c r="AF139" s="16"/>
      <c r="AG139" s="16"/>
      <c r="AH139" s="16"/>
    </row>
    <row r="140" spans="1:34" ht="45" customHeight="1">
      <c r="A140" s="3" t="s">
        <v>960</v>
      </c>
      <c r="B140" s="3" t="s">
        <v>961</v>
      </c>
      <c r="C140" s="3" t="s">
        <v>962</v>
      </c>
      <c r="D140" s="3" t="s">
        <v>963</v>
      </c>
      <c r="E140" s="3" t="s">
        <v>964</v>
      </c>
      <c r="F140" s="2"/>
      <c r="G140" s="3" t="s">
        <v>965</v>
      </c>
      <c r="H140" s="4" t="s">
        <v>65</v>
      </c>
      <c r="I140" s="3">
        <v>2022</v>
      </c>
      <c r="J140" s="5">
        <v>44679</v>
      </c>
      <c r="K140" s="12"/>
      <c r="L140" s="5">
        <v>45044</v>
      </c>
      <c r="M140" s="3"/>
      <c r="N140" s="3"/>
      <c r="O140" s="9"/>
      <c r="P140" s="11">
        <v>386880</v>
      </c>
      <c r="Q140" s="9"/>
      <c r="R140" s="9" t="s">
        <v>88</v>
      </c>
      <c r="S140" s="3" t="s">
        <v>67</v>
      </c>
      <c r="T140" s="16"/>
      <c r="U140" s="16"/>
      <c r="V140" s="16"/>
      <c r="W140" s="16"/>
      <c r="X140" s="16"/>
      <c r="Y140" s="16"/>
      <c r="Z140" s="16"/>
      <c r="AA140" s="16"/>
      <c r="AB140" s="16"/>
      <c r="AC140" s="16"/>
      <c r="AD140" s="16"/>
      <c r="AE140" s="16"/>
      <c r="AF140" s="16"/>
      <c r="AG140" s="16"/>
      <c r="AH140" s="16"/>
    </row>
    <row r="141" spans="1:34" ht="45" customHeight="1">
      <c r="A141" s="3" t="s">
        <v>966</v>
      </c>
      <c r="B141" s="3" t="s">
        <v>967</v>
      </c>
      <c r="C141" s="3" t="s">
        <v>968</v>
      </c>
      <c r="D141" s="3" t="s">
        <v>969</v>
      </c>
      <c r="E141" s="3" t="s">
        <v>970</v>
      </c>
      <c r="F141" s="2"/>
      <c r="G141" s="3" t="s">
        <v>971</v>
      </c>
      <c r="H141" s="4" t="s">
        <v>224</v>
      </c>
      <c r="I141" s="3">
        <v>2022</v>
      </c>
      <c r="J141" s="5">
        <v>44673</v>
      </c>
      <c r="K141" s="12"/>
      <c r="L141" s="5">
        <v>45038</v>
      </c>
      <c r="M141" s="3"/>
      <c r="N141" s="3"/>
      <c r="O141" s="9"/>
      <c r="P141" s="11">
        <v>37432.5</v>
      </c>
      <c r="Q141" s="9"/>
      <c r="R141" s="9" t="s">
        <v>88</v>
      </c>
      <c r="S141" s="3" t="s">
        <v>67</v>
      </c>
      <c r="T141" s="16"/>
      <c r="U141" s="16"/>
      <c r="V141" s="16"/>
      <c r="W141" s="16"/>
      <c r="X141" s="16"/>
      <c r="Y141" s="16"/>
      <c r="Z141" s="16"/>
      <c r="AA141" s="16"/>
      <c r="AB141" s="16"/>
      <c r="AC141" s="16"/>
      <c r="AD141" s="16"/>
      <c r="AE141" s="16"/>
      <c r="AF141" s="16"/>
      <c r="AG141" s="16"/>
      <c r="AH141" s="16"/>
    </row>
    <row r="142" spans="1:34" ht="45" customHeight="1">
      <c r="A142" s="3" t="s">
        <v>972</v>
      </c>
      <c r="B142" s="3" t="s">
        <v>973</v>
      </c>
      <c r="C142" s="3" t="s">
        <v>974</v>
      </c>
      <c r="D142" s="3" t="s">
        <v>975</v>
      </c>
      <c r="E142" s="3" t="s">
        <v>976</v>
      </c>
      <c r="F142" s="2"/>
      <c r="G142" s="3" t="s">
        <v>977</v>
      </c>
      <c r="H142" s="4" t="s">
        <v>978</v>
      </c>
      <c r="I142" s="3">
        <v>2022</v>
      </c>
      <c r="J142" s="5">
        <v>44676</v>
      </c>
      <c r="K142" s="12" t="s">
        <v>46</v>
      </c>
      <c r="L142" s="5">
        <v>45407</v>
      </c>
      <c r="M142" s="3"/>
      <c r="N142" s="3" t="s">
        <v>46</v>
      </c>
      <c r="O142" s="9"/>
      <c r="P142" s="11">
        <v>193975.18</v>
      </c>
      <c r="Q142" s="9"/>
      <c r="R142" s="9" t="s">
        <v>238</v>
      </c>
      <c r="S142" s="3" t="s">
        <v>32</v>
      </c>
      <c r="T142" s="16"/>
      <c r="U142" s="16"/>
      <c r="V142" s="16"/>
      <c r="W142" s="16"/>
      <c r="X142" s="16"/>
      <c r="Y142" s="16"/>
      <c r="Z142" s="16"/>
      <c r="AA142" s="16"/>
      <c r="AB142" s="16"/>
      <c r="AC142" s="16"/>
      <c r="AD142" s="16"/>
      <c r="AE142" s="16"/>
      <c r="AF142" s="16"/>
      <c r="AG142" s="16"/>
      <c r="AH142" s="16"/>
    </row>
    <row r="143" spans="1:34" ht="45" customHeight="1">
      <c r="A143" s="3" t="s">
        <v>979</v>
      </c>
      <c r="B143" s="3" t="s">
        <v>980</v>
      </c>
      <c r="C143" s="3" t="s">
        <v>981</v>
      </c>
      <c r="D143" s="3" t="s">
        <v>982</v>
      </c>
      <c r="E143" s="3" t="s">
        <v>983</v>
      </c>
      <c r="F143" s="2"/>
      <c r="G143" s="3" t="s">
        <v>984</v>
      </c>
      <c r="H143" s="4" t="s">
        <v>985</v>
      </c>
      <c r="I143" s="3">
        <v>2022</v>
      </c>
      <c r="J143" s="5">
        <v>44691</v>
      </c>
      <c r="K143" s="12" t="s">
        <v>347</v>
      </c>
      <c r="L143" s="5">
        <v>45523</v>
      </c>
      <c r="M143" s="3"/>
      <c r="N143" s="3"/>
      <c r="O143" s="9"/>
      <c r="P143" s="11">
        <v>1858800</v>
      </c>
      <c r="Q143" s="9"/>
      <c r="R143" s="9" t="s">
        <v>238</v>
      </c>
      <c r="S143" s="3" t="s">
        <v>32</v>
      </c>
      <c r="T143" s="16"/>
      <c r="U143" s="16"/>
      <c r="V143" s="16"/>
      <c r="W143" s="16"/>
      <c r="X143" s="16"/>
      <c r="Y143" s="16"/>
      <c r="Z143" s="16"/>
      <c r="AA143" s="16"/>
      <c r="AB143" s="16"/>
      <c r="AC143" s="16"/>
      <c r="AD143" s="16"/>
      <c r="AE143" s="16"/>
      <c r="AF143" s="16"/>
      <c r="AG143" s="16"/>
      <c r="AH143" s="16"/>
    </row>
    <row r="144" spans="1:34" ht="22.5" customHeight="1">
      <c r="A144" s="3" t="s">
        <v>986</v>
      </c>
      <c r="B144" s="3" t="s">
        <v>95</v>
      </c>
      <c r="C144" s="3" t="s">
        <v>96</v>
      </c>
      <c r="D144" s="3" t="s">
        <v>987</v>
      </c>
      <c r="E144" s="3" t="s">
        <v>988</v>
      </c>
      <c r="F144" s="2"/>
      <c r="G144" s="3" t="s">
        <v>989</v>
      </c>
      <c r="H144" s="4" t="s">
        <v>115</v>
      </c>
      <c r="I144" s="3">
        <v>2022</v>
      </c>
      <c r="J144" s="5">
        <v>44679</v>
      </c>
      <c r="K144" s="12" t="s">
        <v>378</v>
      </c>
      <c r="L144" s="5">
        <v>45410</v>
      </c>
      <c r="M144" s="3"/>
      <c r="N144" s="3" t="s">
        <v>346</v>
      </c>
      <c r="O144" s="9"/>
      <c r="P144" s="11">
        <v>436533.8</v>
      </c>
      <c r="Q144" s="9"/>
      <c r="R144" s="9" t="s">
        <v>100</v>
      </c>
      <c r="S144" s="3" t="s">
        <v>32</v>
      </c>
      <c r="T144" s="16"/>
      <c r="U144" s="16"/>
      <c r="V144" s="16"/>
      <c r="W144" s="16"/>
      <c r="X144" s="16"/>
      <c r="Y144" s="16"/>
      <c r="Z144" s="16"/>
      <c r="AA144" s="16"/>
      <c r="AB144" s="16"/>
      <c r="AC144" s="16"/>
      <c r="AD144" s="16"/>
      <c r="AE144" s="16"/>
      <c r="AF144" s="16"/>
      <c r="AG144" s="16"/>
      <c r="AH144" s="16"/>
    </row>
    <row r="145" spans="1:34" ht="56.25" customHeight="1">
      <c r="A145" s="3" t="s">
        <v>990</v>
      </c>
      <c r="B145" s="3" t="s">
        <v>991</v>
      </c>
      <c r="C145" s="3" t="s">
        <v>992</v>
      </c>
      <c r="D145" s="3" t="s">
        <v>993</v>
      </c>
      <c r="E145" s="3" t="s">
        <v>994</v>
      </c>
      <c r="F145" s="2"/>
      <c r="G145" s="3" t="s">
        <v>995</v>
      </c>
      <c r="H145" s="4" t="s">
        <v>996</v>
      </c>
      <c r="I145" s="3">
        <v>2022</v>
      </c>
      <c r="J145" s="5">
        <v>44685</v>
      </c>
      <c r="K145" s="12" t="s">
        <v>46</v>
      </c>
      <c r="L145" s="5">
        <v>45443</v>
      </c>
      <c r="M145" s="3"/>
      <c r="N145" s="3"/>
      <c r="O145" s="9"/>
      <c r="P145" s="11">
        <v>689648.13</v>
      </c>
      <c r="Q145" s="9"/>
      <c r="R145" s="9" t="s">
        <v>997</v>
      </c>
      <c r="S145" s="3" t="s">
        <v>32</v>
      </c>
      <c r="T145" s="16"/>
      <c r="U145" s="16"/>
      <c r="V145" s="16"/>
      <c r="W145" s="16"/>
      <c r="X145" s="16"/>
      <c r="Y145" s="16"/>
      <c r="Z145" s="16"/>
      <c r="AA145" s="16"/>
      <c r="AB145" s="16"/>
      <c r="AC145" s="16"/>
      <c r="AD145" s="16"/>
      <c r="AE145" s="16"/>
      <c r="AF145" s="16"/>
      <c r="AG145" s="16"/>
      <c r="AH145" s="16"/>
    </row>
    <row r="146" spans="1:34" ht="45" customHeight="1">
      <c r="A146" s="3" t="s">
        <v>998</v>
      </c>
      <c r="B146" s="3" t="s">
        <v>999</v>
      </c>
      <c r="C146" s="3" t="s">
        <v>475</v>
      </c>
      <c r="D146" s="3" t="s">
        <v>1000</v>
      </c>
      <c r="E146" s="3" t="s">
        <v>1001</v>
      </c>
      <c r="F146" s="2"/>
      <c r="G146" s="3" t="s">
        <v>1002</v>
      </c>
      <c r="H146" s="4" t="s">
        <v>1003</v>
      </c>
      <c r="I146" s="3">
        <v>2022</v>
      </c>
      <c r="J146" s="5">
        <v>44694</v>
      </c>
      <c r="K146" s="12" t="s">
        <v>480</v>
      </c>
      <c r="L146" s="5">
        <v>45301</v>
      </c>
      <c r="M146" s="3"/>
      <c r="N146" s="3" t="s">
        <v>1004</v>
      </c>
      <c r="O146" s="9"/>
      <c r="P146" s="11">
        <v>6174666.8200000003</v>
      </c>
      <c r="Q146" s="9"/>
      <c r="R146" s="9" t="s">
        <v>1005</v>
      </c>
      <c r="S146" s="3" t="s">
        <v>32</v>
      </c>
      <c r="T146" s="16"/>
      <c r="U146" s="16"/>
      <c r="V146" s="16"/>
      <c r="W146" s="16"/>
      <c r="X146" s="16"/>
      <c r="Y146" s="16"/>
      <c r="Z146" s="16"/>
      <c r="AA146" s="16"/>
      <c r="AB146" s="16"/>
      <c r="AC146" s="16"/>
      <c r="AD146" s="16"/>
      <c r="AE146" s="16"/>
      <c r="AF146" s="16"/>
      <c r="AG146" s="16"/>
      <c r="AH146" s="16"/>
    </row>
    <row r="147" spans="1:34" ht="78.75" customHeight="1">
      <c r="A147" s="3" t="s">
        <v>1006</v>
      </c>
      <c r="B147" s="3" t="s">
        <v>967</v>
      </c>
      <c r="C147" s="3" t="s">
        <v>1007</v>
      </c>
      <c r="D147" s="3" t="s">
        <v>1008</v>
      </c>
      <c r="E147" s="3" t="s">
        <v>1009</v>
      </c>
      <c r="F147" s="2"/>
      <c r="G147" s="3" t="s">
        <v>1010</v>
      </c>
      <c r="H147" s="4" t="s">
        <v>631</v>
      </c>
      <c r="I147" s="3">
        <v>2022</v>
      </c>
      <c r="J147" s="5">
        <v>44690</v>
      </c>
      <c r="K147" s="12"/>
      <c r="L147" s="5">
        <v>45055</v>
      </c>
      <c r="M147" s="3"/>
      <c r="N147" s="3"/>
      <c r="O147" s="9"/>
      <c r="P147" s="11">
        <v>200750</v>
      </c>
      <c r="Q147" s="9"/>
      <c r="R147" s="9" t="s">
        <v>88</v>
      </c>
      <c r="S147" s="3" t="s">
        <v>67</v>
      </c>
      <c r="T147" s="16"/>
      <c r="U147" s="16"/>
      <c r="V147" s="16"/>
      <c r="W147" s="16"/>
      <c r="X147" s="16"/>
      <c r="Y147" s="16"/>
      <c r="Z147" s="16"/>
      <c r="AA147" s="16"/>
      <c r="AB147" s="16"/>
      <c r="AC147" s="16"/>
      <c r="AD147" s="16"/>
      <c r="AE147" s="16"/>
      <c r="AF147" s="16"/>
      <c r="AG147" s="16"/>
      <c r="AH147" s="16"/>
    </row>
    <row r="148" spans="1:34" ht="33.75" customHeight="1">
      <c r="A148" s="3" t="s">
        <v>1011</v>
      </c>
      <c r="B148" s="3" t="s">
        <v>1012</v>
      </c>
      <c r="C148" s="3" t="s">
        <v>1013</v>
      </c>
      <c r="D148" s="3" t="s">
        <v>1014</v>
      </c>
      <c r="E148" s="3" t="s">
        <v>1015</v>
      </c>
      <c r="F148" s="2"/>
      <c r="G148" s="3"/>
      <c r="H148" s="4" t="s">
        <v>236</v>
      </c>
      <c r="I148" s="3">
        <v>2022</v>
      </c>
      <c r="J148" s="5">
        <v>44714</v>
      </c>
      <c r="K148" s="12"/>
      <c r="L148" s="5">
        <v>44897</v>
      </c>
      <c r="M148" s="3"/>
      <c r="N148" s="3"/>
      <c r="O148" s="11">
        <v>30000</v>
      </c>
      <c r="P148" s="11"/>
      <c r="Q148" s="9"/>
      <c r="R148" s="9" t="s">
        <v>31</v>
      </c>
      <c r="S148" s="3" t="s">
        <v>67</v>
      </c>
      <c r="T148" s="16"/>
      <c r="U148" s="16"/>
      <c r="V148" s="16"/>
      <c r="W148" s="16"/>
      <c r="X148" s="16"/>
      <c r="Y148" s="16"/>
      <c r="Z148" s="16"/>
      <c r="AA148" s="16"/>
      <c r="AB148" s="16"/>
      <c r="AC148" s="16"/>
      <c r="AD148" s="16"/>
      <c r="AE148" s="16"/>
      <c r="AF148" s="16"/>
      <c r="AG148" s="16"/>
      <c r="AH148" s="16"/>
    </row>
    <row r="149" spans="1:34" ht="55.5" customHeight="1">
      <c r="A149" s="3" t="s">
        <v>1016</v>
      </c>
      <c r="B149" s="3" t="s">
        <v>948</v>
      </c>
      <c r="C149" s="3" t="s">
        <v>1017</v>
      </c>
      <c r="D149" s="3" t="s">
        <v>1018</v>
      </c>
      <c r="E149" s="3" t="s">
        <v>1019</v>
      </c>
      <c r="F149" s="2"/>
      <c r="G149" s="3" t="s">
        <v>1020</v>
      </c>
      <c r="H149" s="4" t="s">
        <v>245</v>
      </c>
      <c r="I149" s="3">
        <v>2022</v>
      </c>
      <c r="J149" s="5" t="s">
        <v>1021</v>
      </c>
      <c r="K149" s="12"/>
      <c r="L149" s="5"/>
      <c r="M149" s="3"/>
      <c r="N149" s="3"/>
      <c r="O149" s="11"/>
      <c r="P149" s="11">
        <v>3049940.39</v>
      </c>
      <c r="Q149" s="9"/>
      <c r="R149" s="9" t="s">
        <v>238</v>
      </c>
      <c r="S149" s="3" t="s">
        <v>32</v>
      </c>
      <c r="T149" s="16"/>
      <c r="U149" s="16"/>
      <c r="V149" s="16"/>
      <c r="W149" s="16"/>
      <c r="X149" s="16"/>
      <c r="Y149" s="16"/>
      <c r="Z149" s="16"/>
      <c r="AA149" s="16"/>
      <c r="AB149" s="16"/>
      <c r="AC149" s="16"/>
      <c r="AD149" s="16"/>
      <c r="AE149" s="16"/>
      <c r="AF149" s="16"/>
      <c r="AG149" s="16"/>
      <c r="AH149" s="16"/>
    </row>
    <row r="150" spans="1:34" ht="22.5" customHeight="1">
      <c r="A150" s="3" t="s">
        <v>1022</v>
      </c>
      <c r="B150" s="3" t="s">
        <v>1023</v>
      </c>
      <c r="C150" s="3" t="s">
        <v>1024</v>
      </c>
      <c r="D150" s="3" t="s">
        <v>1025</v>
      </c>
      <c r="E150" s="3" t="s">
        <v>1026</v>
      </c>
      <c r="F150" s="2"/>
      <c r="G150" s="3" t="s">
        <v>1027</v>
      </c>
      <c r="H150" s="4" t="s">
        <v>354</v>
      </c>
      <c r="I150" s="3">
        <v>2022</v>
      </c>
      <c r="J150" s="5">
        <v>44715</v>
      </c>
      <c r="K150" s="12" t="s">
        <v>260</v>
      </c>
      <c r="L150" s="5">
        <v>45445</v>
      </c>
      <c r="M150" s="3"/>
      <c r="N150" s="3" t="s">
        <v>190</v>
      </c>
      <c r="O150" s="9"/>
      <c r="P150" s="11">
        <v>3938182.04</v>
      </c>
      <c r="Q150" s="9"/>
      <c r="R150" s="9" t="s">
        <v>238</v>
      </c>
      <c r="S150" s="3" t="s">
        <v>32</v>
      </c>
      <c r="T150" s="16"/>
      <c r="U150" s="16"/>
      <c r="V150" s="16"/>
      <c r="W150" s="16"/>
      <c r="X150" s="16"/>
      <c r="Y150" s="16"/>
      <c r="Z150" s="16"/>
      <c r="AA150" s="16"/>
      <c r="AB150" s="16"/>
      <c r="AC150" s="16"/>
      <c r="AD150" s="16"/>
      <c r="AE150" s="16"/>
      <c r="AF150" s="16"/>
      <c r="AG150" s="16"/>
      <c r="AH150" s="16"/>
    </row>
    <row r="151" spans="1:34" ht="56.25" customHeight="1">
      <c r="A151" s="3" t="s">
        <v>1028</v>
      </c>
      <c r="B151" s="3" t="s">
        <v>1029</v>
      </c>
      <c r="C151" s="3" t="s">
        <v>1030</v>
      </c>
      <c r="D151" s="3" t="s">
        <v>1031</v>
      </c>
      <c r="E151" s="3" t="s">
        <v>1032</v>
      </c>
      <c r="F151" s="2"/>
      <c r="G151" s="3" t="s">
        <v>1033</v>
      </c>
      <c r="H151" s="4" t="s">
        <v>1034</v>
      </c>
      <c r="I151" s="3">
        <v>2022</v>
      </c>
      <c r="J151" s="5">
        <v>44747</v>
      </c>
      <c r="K151" s="12"/>
      <c r="L151" s="5">
        <v>45265</v>
      </c>
      <c r="M151" s="3"/>
      <c r="N151" s="3"/>
      <c r="O151" s="11"/>
      <c r="P151" s="11">
        <v>1250700</v>
      </c>
      <c r="Q151" s="9"/>
      <c r="R151" s="9" t="s">
        <v>88</v>
      </c>
      <c r="S151" s="3" t="s">
        <v>32</v>
      </c>
      <c r="T151" s="16"/>
      <c r="U151" s="16"/>
      <c r="V151" s="16"/>
      <c r="W151" s="16"/>
      <c r="X151" s="16"/>
      <c r="Y151" s="16"/>
      <c r="Z151" s="16"/>
      <c r="AA151" s="16"/>
      <c r="AB151" s="16"/>
      <c r="AC151" s="16"/>
      <c r="AD151" s="16"/>
      <c r="AE151" s="16"/>
      <c r="AF151" s="16"/>
      <c r="AG151" s="16"/>
      <c r="AH151" s="16"/>
    </row>
    <row r="152" spans="1:34" ht="45" customHeight="1">
      <c r="A152" s="3" t="s">
        <v>1035</v>
      </c>
      <c r="B152" s="3" t="s">
        <v>1036</v>
      </c>
      <c r="C152" s="3" t="s">
        <v>1037</v>
      </c>
      <c r="D152" s="3" t="s">
        <v>1038</v>
      </c>
      <c r="E152" s="3" t="s">
        <v>1039</v>
      </c>
      <c r="F152" s="2"/>
      <c r="G152" s="3" t="s">
        <v>1040</v>
      </c>
      <c r="H152" s="4" t="s">
        <v>669</v>
      </c>
      <c r="I152" s="3">
        <v>2022</v>
      </c>
      <c r="J152" s="5">
        <v>44732</v>
      </c>
      <c r="K152" s="12"/>
      <c r="L152" s="5">
        <v>46558</v>
      </c>
      <c r="M152" s="3"/>
      <c r="N152" s="3"/>
      <c r="O152" s="11">
        <v>7101</v>
      </c>
      <c r="P152" s="11">
        <v>426060</v>
      </c>
      <c r="Q152" s="9"/>
      <c r="R152" s="9" t="s">
        <v>31</v>
      </c>
      <c r="S152" s="3" t="s">
        <v>32</v>
      </c>
      <c r="T152" s="16"/>
      <c r="U152" s="16"/>
      <c r="V152" s="16"/>
      <c r="W152" s="16"/>
      <c r="X152" s="16"/>
      <c r="Y152" s="16"/>
      <c r="Z152" s="16"/>
      <c r="AA152" s="16"/>
      <c r="AB152" s="16"/>
      <c r="AC152" s="16"/>
      <c r="AD152" s="16"/>
      <c r="AE152" s="16"/>
      <c r="AF152" s="16"/>
      <c r="AG152" s="16"/>
      <c r="AH152" s="16"/>
    </row>
    <row r="153" spans="1:34" ht="67.5" customHeight="1">
      <c r="A153" s="3" t="s">
        <v>1041</v>
      </c>
      <c r="B153" s="3" t="s">
        <v>1042</v>
      </c>
      <c r="C153" s="3" t="s">
        <v>1043</v>
      </c>
      <c r="D153" s="3" t="s">
        <v>1044</v>
      </c>
      <c r="E153" s="3" t="s">
        <v>1045</v>
      </c>
      <c r="F153" s="2"/>
      <c r="G153" s="3" t="s">
        <v>1046</v>
      </c>
      <c r="H153" s="4" t="s">
        <v>479</v>
      </c>
      <c r="I153" s="3">
        <v>2022</v>
      </c>
      <c r="J153" s="5">
        <v>44732</v>
      </c>
      <c r="K153" s="12" t="s">
        <v>632</v>
      </c>
      <c r="L153" s="5">
        <v>45398</v>
      </c>
      <c r="M153" s="3"/>
      <c r="N153" s="3"/>
      <c r="O153" s="11"/>
      <c r="P153" s="11">
        <v>249000</v>
      </c>
      <c r="Q153" s="9"/>
      <c r="R153" s="9" t="s">
        <v>711</v>
      </c>
      <c r="S153" s="3" t="s">
        <v>32</v>
      </c>
      <c r="T153" s="16"/>
      <c r="U153" s="16"/>
      <c r="V153" s="16"/>
      <c r="W153" s="16"/>
      <c r="X153" s="16"/>
      <c r="Y153" s="16"/>
      <c r="Z153" s="16"/>
      <c r="AA153" s="16"/>
      <c r="AB153" s="16"/>
      <c r="AC153" s="16"/>
      <c r="AD153" s="16"/>
      <c r="AE153" s="16"/>
      <c r="AF153" s="16"/>
      <c r="AG153" s="16"/>
      <c r="AH153" s="16"/>
    </row>
    <row r="154" spans="1:34" ht="78.75" customHeight="1">
      <c r="A154" s="3" t="s">
        <v>1047</v>
      </c>
      <c r="B154" s="3" t="s">
        <v>1048</v>
      </c>
      <c r="C154" s="3" t="s">
        <v>1049</v>
      </c>
      <c r="D154" s="3" t="s">
        <v>1050</v>
      </c>
      <c r="E154" s="3" t="s">
        <v>1051</v>
      </c>
      <c r="F154" s="2"/>
      <c r="G154" s="3" t="s">
        <v>1052</v>
      </c>
      <c r="H154" s="4" t="s">
        <v>1053</v>
      </c>
      <c r="I154" s="3">
        <v>2022</v>
      </c>
      <c r="J154" s="5">
        <v>44734</v>
      </c>
      <c r="K154" s="12" t="s">
        <v>378</v>
      </c>
      <c r="L154" s="5">
        <v>45476</v>
      </c>
      <c r="M154" s="3"/>
      <c r="N154" s="3" t="s">
        <v>1054</v>
      </c>
      <c r="O154" s="9"/>
      <c r="P154" s="11">
        <v>1697006.67</v>
      </c>
      <c r="Q154" s="9"/>
      <c r="R154" s="9" t="s">
        <v>670</v>
      </c>
      <c r="S154" s="3" t="s">
        <v>32</v>
      </c>
      <c r="T154" s="16"/>
      <c r="U154" s="16"/>
      <c r="V154" s="16"/>
      <c r="W154" s="16"/>
      <c r="X154" s="16"/>
      <c r="Y154" s="16"/>
      <c r="Z154" s="16"/>
      <c r="AA154" s="16"/>
      <c r="AB154" s="16"/>
      <c r="AC154" s="16"/>
      <c r="AD154" s="16"/>
      <c r="AE154" s="16"/>
      <c r="AF154" s="16"/>
      <c r="AG154" s="16"/>
      <c r="AH154" s="16"/>
    </row>
    <row r="155" spans="1:34" ht="90" customHeight="1">
      <c r="A155" s="3" t="s">
        <v>1055</v>
      </c>
      <c r="B155" s="3" t="s">
        <v>1048</v>
      </c>
      <c r="C155" s="3" t="s">
        <v>1049</v>
      </c>
      <c r="D155" s="3" t="s">
        <v>1056</v>
      </c>
      <c r="E155" s="3" t="s">
        <v>1057</v>
      </c>
      <c r="F155" s="2"/>
      <c r="G155" s="3" t="s">
        <v>1058</v>
      </c>
      <c r="H155" s="4" t="s">
        <v>369</v>
      </c>
      <c r="I155" s="3">
        <v>2022</v>
      </c>
      <c r="J155" s="5">
        <v>44734</v>
      </c>
      <c r="K155" s="12" t="s">
        <v>710</v>
      </c>
      <c r="L155" s="5">
        <v>45407</v>
      </c>
      <c r="M155" s="3"/>
      <c r="N155" s="3" t="s">
        <v>346</v>
      </c>
      <c r="O155" s="9"/>
      <c r="P155" s="11">
        <v>2508913.21</v>
      </c>
      <c r="Q155" s="9"/>
      <c r="R155" s="9" t="s">
        <v>670</v>
      </c>
      <c r="S155" s="3" t="s">
        <v>32</v>
      </c>
      <c r="T155" s="16"/>
      <c r="U155" s="16"/>
      <c r="V155" s="16"/>
      <c r="W155" s="16"/>
      <c r="X155" s="16"/>
      <c r="Y155" s="16"/>
      <c r="Z155" s="16"/>
      <c r="AA155" s="16"/>
      <c r="AB155" s="16"/>
      <c r="AC155" s="16"/>
      <c r="AD155" s="16"/>
      <c r="AE155" s="16"/>
      <c r="AF155" s="16"/>
      <c r="AG155" s="16"/>
      <c r="AH155" s="16"/>
    </row>
    <row r="156" spans="1:34" ht="22.5" customHeight="1">
      <c r="A156" s="3" t="s">
        <v>1059</v>
      </c>
      <c r="B156" s="3" t="s">
        <v>1060</v>
      </c>
      <c r="C156" s="3" t="s">
        <v>981</v>
      </c>
      <c r="D156" s="3" t="s">
        <v>1061</v>
      </c>
      <c r="E156" s="3" t="s">
        <v>1062</v>
      </c>
      <c r="F156" s="2"/>
      <c r="G156" s="3" t="s">
        <v>1063</v>
      </c>
      <c r="H156" s="4" t="s">
        <v>1064</v>
      </c>
      <c r="I156" s="3">
        <v>2022</v>
      </c>
      <c r="J156" s="5">
        <v>44748</v>
      </c>
      <c r="K156" s="2" t="s">
        <v>151</v>
      </c>
      <c r="L156" s="5">
        <v>45166</v>
      </c>
      <c r="M156" s="3"/>
      <c r="N156" s="3"/>
      <c r="O156" s="9"/>
      <c r="P156" s="11">
        <v>364596.66</v>
      </c>
      <c r="Q156" s="9"/>
      <c r="R156" s="9" t="s">
        <v>238</v>
      </c>
      <c r="S156" s="3" t="s">
        <v>67</v>
      </c>
      <c r="T156" s="16"/>
      <c r="U156" s="16"/>
      <c r="V156" s="16"/>
      <c r="W156" s="16"/>
      <c r="X156" s="16"/>
      <c r="Y156" s="16"/>
      <c r="Z156" s="16"/>
      <c r="AA156" s="16"/>
      <c r="AB156" s="16"/>
      <c r="AC156" s="16"/>
      <c r="AD156" s="16"/>
      <c r="AE156" s="16"/>
      <c r="AF156" s="16"/>
      <c r="AG156" s="16"/>
      <c r="AH156" s="16"/>
    </row>
    <row r="157" spans="1:34" ht="33.75" customHeight="1">
      <c r="A157" s="3" t="s">
        <v>1065</v>
      </c>
      <c r="B157" s="3" t="s">
        <v>1066</v>
      </c>
      <c r="C157" s="3" t="s">
        <v>608</v>
      </c>
      <c r="D157" s="3" t="s">
        <v>1067</v>
      </c>
      <c r="E157" s="3" t="s">
        <v>1068</v>
      </c>
      <c r="F157" s="2"/>
      <c r="G157" s="3" t="s">
        <v>1069</v>
      </c>
      <c r="H157" s="4" t="s">
        <v>128</v>
      </c>
      <c r="I157" s="3">
        <v>2022</v>
      </c>
      <c r="J157" s="5">
        <v>44747</v>
      </c>
      <c r="K157" s="12"/>
      <c r="L157" s="5">
        <v>45478</v>
      </c>
      <c r="M157" s="3"/>
      <c r="N157" s="12" t="s">
        <v>46</v>
      </c>
      <c r="O157" s="9"/>
      <c r="P157" s="11">
        <v>2321133.75</v>
      </c>
      <c r="Q157" s="9"/>
      <c r="R157" s="9" t="s">
        <v>656</v>
      </c>
      <c r="S157" s="3" t="s">
        <v>32</v>
      </c>
      <c r="T157" s="16"/>
      <c r="U157" s="16"/>
      <c r="V157" s="16"/>
      <c r="W157" s="16"/>
      <c r="X157" s="16"/>
      <c r="Y157" s="16"/>
      <c r="Z157" s="16"/>
      <c r="AA157" s="16"/>
      <c r="AB157" s="16"/>
      <c r="AC157" s="16"/>
      <c r="AD157" s="16"/>
      <c r="AE157" s="16"/>
      <c r="AF157" s="16"/>
      <c r="AG157" s="16"/>
      <c r="AH157" s="16"/>
    </row>
    <row r="158" spans="1:34" ht="33.75" customHeight="1">
      <c r="A158" s="3" t="s">
        <v>1070</v>
      </c>
      <c r="B158" s="3" t="s">
        <v>1071</v>
      </c>
      <c r="C158" s="3" t="s">
        <v>1072</v>
      </c>
      <c r="D158" s="3" t="s">
        <v>1073</v>
      </c>
      <c r="E158" s="3" t="s">
        <v>1074</v>
      </c>
      <c r="F158" s="2"/>
      <c r="G158" s="3"/>
      <c r="H158" s="4" t="s">
        <v>1075</v>
      </c>
      <c r="I158" s="3">
        <v>2022</v>
      </c>
      <c r="J158" s="5">
        <v>44767</v>
      </c>
      <c r="K158" s="12"/>
      <c r="L158" s="5">
        <v>44951</v>
      </c>
      <c r="M158" s="3"/>
      <c r="N158" s="3"/>
      <c r="O158" s="34">
        <v>204838.27</v>
      </c>
      <c r="P158" s="11"/>
      <c r="Q158" s="9"/>
      <c r="R158" s="9" t="s">
        <v>31</v>
      </c>
      <c r="S158" s="3" t="s">
        <v>67</v>
      </c>
      <c r="T158" s="16"/>
      <c r="U158" s="16"/>
      <c r="V158" s="16"/>
      <c r="W158" s="16"/>
      <c r="X158" s="16"/>
      <c r="Y158" s="16"/>
      <c r="Z158" s="16"/>
      <c r="AA158" s="16"/>
      <c r="AB158" s="16"/>
      <c r="AC158" s="16"/>
      <c r="AD158" s="16"/>
      <c r="AE158" s="16"/>
      <c r="AF158" s="16"/>
      <c r="AG158" s="16"/>
      <c r="AH158" s="16"/>
    </row>
    <row r="159" spans="1:34" ht="33.75" customHeight="1">
      <c r="A159" s="3" t="s">
        <v>1076</v>
      </c>
      <c r="B159" s="3" t="s">
        <v>1077</v>
      </c>
      <c r="C159" s="3" t="s">
        <v>1078</v>
      </c>
      <c r="D159" s="3" t="s">
        <v>1079</v>
      </c>
      <c r="E159" s="3" t="s">
        <v>1080</v>
      </c>
      <c r="F159" s="2"/>
      <c r="G159" s="3" t="s">
        <v>1081</v>
      </c>
      <c r="H159" s="4" t="s">
        <v>709</v>
      </c>
      <c r="I159" s="3">
        <v>2022</v>
      </c>
      <c r="J159" s="5">
        <v>44757</v>
      </c>
      <c r="K159" s="12"/>
      <c r="L159" s="5">
        <v>45214</v>
      </c>
      <c r="M159" s="3"/>
      <c r="N159" s="3"/>
      <c r="O159" s="9"/>
      <c r="P159" s="11">
        <v>292430.40000000002</v>
      </c>
      <c r="Q159" s="9"/>
      <c r="R159" s="9" t="s">
        <v>238</v>
      </c>
      <c r="S159" s="3" t="s">
        <v>32</v>
      </c>
      <c r="T159" s="16"/>
      <c r="U159" s="16"/>
      <c r="V159" s="16"/>
      <c r="W159" s="16"/>
      <c r="X159" s="16"/>
      <c r="Y159" s="16"/>
      <c r="Z159" s="16"/>
      <c r="AA159" s="16"/>
      <c r="AB159" s="16"/>
      <c r="AC159" s="16"/>
      <c r="AD159" s="16"/>
      <c r="AE159" s="16"/>
      <c r="AF159" s="16"/>
      <c r="AG159" s="16"/>
      <c r="AH159" s="16"/>
    </row>
    <row r="160" spans="1:34" ht="33.75" customHeight="1">
      <c r="A160" s="3" t="s">
        <v>1082</v>
      </c>
      <c r="B160" s="3" t="s">
        <v>1083</v>
      </c>
      <c r="C160" s="3" t="s">
        <v>1084</v>
      </c>
      <c r="D160" s="3" t="s">
        <v>1085</v>
      </c>
      <c r="E160" s="3" t="s">
        <v>1086</v>
      </c>
      <c r="F160" s="2"/>
      <c r="G160" s="3" t="s">
        <v>1087</v>
      </c>
      <c r="H160" s="4" t="s">
        <v>722</v>
      </c>
      <c r="I160" s="3">
        <v>2022</v>
      </c>
      <c r="J160" s="5">
        <v>44814</v>
      </c>
      <c r="K160" s="12"/>
      <c r="L160" s="5">
        <v>45361</v>
      </c>
      <c r="M160" s="3"/>
      <c r="N160" s="3"/>
      <c r="O160" s="9"/>
      <c r="P160" s="11">
        <v>1084656.23</v>
      </c>
      <c r="Q160" s="9"/>
      <c r="R160" s="9" t="s">
        <v>1088</v>
      </c>
      <c r="S160" s="3" t="s">
        <v>32</v>
      </c>
      <c r="T160" s="16"/>
      <c r="U160" s="16"/>
      <c r="V160" s="16"/>
      <c r="W160" s="16"/>
      <c r="X160" s="16"/>
      <c r="Y160" s="16"/>
      <c r="Z160" s="16"/>
      <c r="AA160" s="16"/>
      <c r="AB160" s="16"/>
      <c r="AC160" s="16"/>
      <c r="AD160" s="16"/>
      <c r="AE160" s="16"/>
      <c r="AF160" s="16"/>
      <c r="AG160" s="16"/>
      <c r="AH160" s="16"/>
    </row>
    <row r="161" spans="1:34" ht="22.5" customHeight="1">
      <c r="A161" s="3" t="s">
        <v>1089</v>
      </c>
      <c r="B161" s="3" t="s">
        <v>1090</v>
      </c>
      <c r="C161" s="3" t="s">
        <v>1091</v>
      </c>
      <c r="D161" s="3" t="s">
        <v>1092</v>
      </c>
      <c r="E161" s="3" t="s">
        <v>1093</v>
      </c>
      <c r="F161" s="2"/>
      <c r="G161" s="3" t="s">
        <v>1094</v>
      </c>
      <c r="H161" s="4" t="s">
        <v>729</v>
      </c>
      <c r="I161" s="3">
        <v>2022</v>
      </c>
      <c r="J161" s="7">
        <v>45085</v>
      </c>
      <c r="K161" s="12" t="s">
        <v>46</v>
      </c>
      <c r="L161" s="5">
        <v>45529</v>
      </c>
      <c r="M161" s="3"/>
      <c r="N161" s="3"/>
      <c r="O161" s="9"/>
      <c r="P161" s="11">
        <v>772900</v>
      </c>
      <c r="Q161" s="9"/>
      <c r="R161" s="9" t="s">
        <v>152</v>
      </c>
      <c r="S161" s="3" t="s">
        <v>32</v>
      </c>
      <c r="T161" s="16"/>
      <c r="U161" s="16"/>
      <c r="V161" s="16"/>
      <c r="W161" s="16"/>
      <c r="X161" s="16"/>
      <c r="Y161" s="16"/>
      <c r="Z161" s="16"/>
      <c r="AA161" s="16"/>
      <c r="AB161" s="16"/>
      <c r="AC161" s="16"/>
      <c r="AD161" s="16"/>
      <c r="AE161" s="16"/>
      <c r="AF161" s="16"/>
      <c r="AG161" s="16"/>
      <c r="AH161" s="16"/>
    </row>
    <row r="162" spans="1:34" ht="33.75" customHeight="1">
      <c r="A162" s="3" t="s">
        <v>1095</v>
      </c>
      <c r="B162" s="3" t="s">
        <v>1096</v>
      </c>
      <c r="C162" s="3" t="s">
        <v>1097</v>
      </c>
      <c r="D162" s="3" t="s">
        <v>1098</v>
      </c>
      <c r="E162" s="3" t="s">
        <v>1099</v>
      </c>
      <c r="F162" s="2"/>
      <c r="G162" s="3" t="s">
        <v>1100</v>
      </c>
      <c r="H162" s="4" t="s">
        <v>736</v>
      </c>
      <c r="I162" s="3">
        <v>2022</v>
      </c>
      <c r="J162" s="5">
        <v>44795</v>
      </c>
      <c r="K162" s="12"/>
      <c r="L162" s="5">
        <v>45007</v>
      </c>
      <c r="M162" s="3"/>
      <c r="N162" s="3"/>
      <c r="O162" s="9"/>
      <c r="P162" s="11">
        <v>279100</v>
      </c>
      <c r="Q162" s="9"/>
      <c r="R162" s="9" t="s">
        <v>997</v>
      </c>
      <c r="S162" s="3" t="s">
        <v>67</v>
      </c>
      <c r="T162" s="16"/>
      <c r="U162" s="16"/>
      <c r="V162" s="16"/>
      <c r="W162" s="16"/>
      <c r="X162" s="16"/>
      <c r="Y162" s="16"/>
      <c r="Z162" s="16"/>
      <c r="AA162" s="16"/>
      <c r="AB162" s="16"/>
      <c r="AC162" s="16"/>
      <c r="AD162" s="16"/>
      <c r="AE162" s="16"/>
      <c r="AF162" s="16"/>
      <c r="AG162" s="16"/>
      <c r="AH162" s="16"/>
    </row>
    <row r="163" spans="1:34" ht="33.75" customHeight="1">
      <c r="A163" s="3" t="s">
        <v>1101</v>
      </c>
      <c r="B163" s="3" t="s">
        <v>1102</v>
      </c>
      <c r="C163" s="3" t="s">
        <v>1103</v>
      </c>
      <c r="D163" s="3" t="s">
        <v>1104</v>
      </c>
      <c r="E163" s="3" t="s">
        <v>1105</v>
      </c>
      <c r="F163" s="2"/>
      <c r="G163" s="3" t="s">
        <v>1106</v>
      </c>
      <c r="H163" s="4" t="s">
        <v>138</v>
      </c>
      <c r="I163" s="3">
        <v>2022</v>
      </c>
      <c r="J163" s="5">
        <v>44789</v>
      </c>
      <c r="K163" s="12"/>
      <c r="L163" s="5">
        <v>45520</v>
      </c>
      <c r="M163" s="3"/>
      <c r="N163" s="3"/>
      <c r="O163" s="9"/>
      <c r="P163" s="11">
        <v>1124000</v>
      </c>
      <c r="Q163" s="9"/>
      <c r="R163" s="9" t="s">
        <v>546</v>
      </c>
      <c r="S163" s="3" t="s">
        <v>32</v>
      </c>
      <c r="T163" s="16"/>
      <c r="U163" s="16"/>
      <c r="V163" s="16"/>
      <c r="W163" s="16"/>
      <c r="X163" s="16"/>
      <c r="Y163" s="16"/>
      <c r="Z163" s="16"/>
      <c r="AA163" s="16"/>
      <c r="AB163" s="16"/>
      <c r="AC163" s="16"/>
      <c r="AD163" s="16"/>
      <c r="AE163" s="16"/>
      <c r="AF163" s="16"/>
      <c r="AG163" s="16"/>
      <c r="AH163" s="16"/>
    </row>
    <row r="164" spans="1:34" ht="33.75" customHeight="1">
      <c r="A164" s="3" t="s">
        <v>1107</v>
      </c>
      <c r="B164" s="3" t="s">
        <v>1108</v>
      </c>
      <c r="C164" s="3" t="s">
        <v>1109</v>
      </c>
      <c r="D164" s="3" t="s">
        <v>1110</v>
      </c>
      <c r="E164" s="3" t="s">
        <v>1111</v>
      </c>
      <c r="F164" s="2"/>
      <c r="G164" s="3" t="s">
        <v>1112</v>
      </c>
      <c r="H164" s="4" t="s">
        <v>150</v>
      </c>
      <c r="I164" s="3">
        <v>2022</v>
      </c>
      <c r="J164" s="5">
        <v>44803</v>
      </c>
      <c r="K164" s="12"/>
      <c r="L164" s="5">
        <v>45205</v>
      </c>
      <c r="M164" s="3"/>
      <c r="N164" s="3"/>
      <c r="O164" s="9"/>
      <c r="P164" s="11">
        <v>9500</v>
      </c>
      <c r="Q164" s="9"/>
      <c r="R164" s="9" t="s">
        <v>670</v>
      </c>
      <c r="S164" s="3" t="s">
        <v>67</v>
      </c>
      <c r="T164" s="16"/>
      <c r="U164" s="16"/>
      <c r="V164" s="16"/>
      <c r="W164" s="16"/>
      <c r="X164" s="16"/>
      <c r="Y164" s="16"/>
      <c r="Z164" s="16"/>
      <c r="AA164" s="16"/>
      <c r="AB164" s="16"/>
      <c r="AC164" s="16"/>
      <c r="AD164" s="16"/>
      <c r="AE164" s="16"/>
      <c r="AF164" s="16"/>
      <c r="AG164" s="16"/>
      <c r="AH164" s="16"/>
    </row>
    <row r="165" spans="1:34" ht="33.75" customHeight="1">
      <c r="A165" s="3" t="s">
        <v>1113</v>
      </c>
      <c r="B165" s="3" t="s">
        <v>1114</v>
      </c>
      <c r="C165" s="3" t="s">
        <v>1115</v>
      </c>
      <c r="D165" s="3" t="s">
        <v>1116</v>
      </c>
      <c r="E165" s="3" t="s">
        <v>1117</v>
      </c>
      <c r="F165" s="2"/>
      <c r="G165" s="3" t="s">
        <v>1118</v>
      </c>
      <c r="H165" s="4" t="s">
        <v>754</v>
      </c>
      <c r="I165" s="3">
        <v>2022</v>
      </c>
      <c r="J165" s="5">
        <v>44806</v>
      </c>
      <c r="K165" s="12" t="s">
        <v>378</v>
      </c>
      <c r="L165" s="5">
        <v>45580</v>
      </c>
      <c r="M165" s="3"/>
      <c r="N165" s="12" t="s">
        <v>378</v>
      </c>
      <c r="O165" s="9"/>
      <c r="P165" s="11">
        <v>978540</v>
      </c>
      <c r="Q165" s="9"/>
      <c r="R165" s="9" t="s">
        <v>588</v>
      </c>
      <c r="S165" s="3" t="s">
        <v>67</v>
      </c>
      <c r="T165" s="16"/>
      <c r="U165" s="16"/>
      <c r="V165" s="16"/>
      <c r="W165" s="16"/>
      <c r="X165" s="16"/>
      <c r="Y165" s="16"/>
      <c r="Z165" s="16"/>
      <c r="AA165" s="16"/>
      <c r="AB165" s="16"/>
      <c r="AC165" s="16"/>
      <c r="AD165" s="16"/>
      <c r="AE165" s="16"/>
      <c r="AF165" s="16"/>
      <c r="AG165" s="16"/>
      <c r="AH165" s="16"/>
    </row>
    <row r="166" spans="1:34" ht="56.25" customHeight="1">
      <c r="A166" s="3" t="s">
        <v>1119</v>
      </c>
      <c r="B166" s="3" t="s">
        <v>1120</v>
      </c>
      <c r="C166" s="3" t="s">
        <v>1121</v>
      </c>
      <c r="D166" s="3" t="s">
        <v>1122</v>
      </c>
      <c r="E166" s="3" t="s">
        <v>1123</v>
      </c>
      <c r="F166" s="2"/>
      <c r="G166" s="3" t="s">
        <v>1124</v>
      </c>
      <c r="H166" s="4" t="s">
        <v>1125</v>
      </c>
      <c r="I166" s="3">
        <v>2022</v>
      </c>
      <c r="J166" s="5">
        <v>44819</v>
      </c>
      <c r="K166" s="12" t="s">
        <v>378</v>
      </c>
      <c r="L166" s="5">
        <v>45089</v>
      </c>
      <c r="M166" s="3"/>
      <c r="N166" s="3"/>
      <c r="O166" s="9"/>
      <c r="P166" s="11">
        <v>236000</v>
      </c>
      <c r="Q166" s="9"/>
      <c r="R166" s="9" t="s">
        <v>997</v>
      </c>
      <c r="S166" s="3" t="s">
        <v>67</v>
      </c>
      <c r="T166" s="16"/>
      <c r="U166" s="16"/>
      <c r="V166" s="16"/>
      <c r="W166" s="16"/>
      <c r="X166" s="16"/>
      <c r="Y166" s="16"/>
      <c r="Z166" s="16"/>
      <c r="AA166" s="16"/>
      <c r="AB166" s="16"/>
      <c r="AC166" s="16"/>
      <c r="AD166" s="16"/>
      <c r="AE166" s="16"/>
      <c r="AF166" s="16"/>
      <c r="AG166" s="16"/>
      <c r="AH166" s="16"/>
    </row>
    <row r="167" spans="1:34" ht="33.75" customHeight="1">
      <c r="A167" s="3" t="s">
        <v>1126</v>
      </c>
      <c r="B167" s="3" t="s">
        <v>1127</v>
      </c>
      <c r="C167" s="3" t="s">
        <v>949</v>
      </c>
      <c r="D167" s="3" t="s">
        <v>1128</v>
      </c>
      <c r="E167" s="3" t="s">
        <v>1129</v>
      </c>
      <c r="F167" s="2"/>
      <c r="G167" s="3" t="s">
        <v>1130</v>
      </c>
      <c r="H167" s="4" t="s">
        <v>1131</v>
      </c>
      <c r="I167" s="3">
        <v>2022</v>
      </c>
      <c r="J167" s="5">
        <v>44823</v>
      </c>
      <c r="K167" s="12"/>
      <c r="L167" s="5">
        <v>44945</v>
      </c>
      <c r="M167" s="3"/>
      <c r="N167" s="3"/>
      <c r="O167" s="9"/>
      <c r="P167" s="11">
        <v>98030.34</v>
      </c>
      <c r="Q167" s="9"/>
      <c r="R167" s="9" t="s">
        <v>238</v>
      </c>
      <c r="S167" s="3" t="s">
        <v>67</v>
      </c>
      <c r="T167" s="16"/>
      <c r="U167" s="16"/>
      <c r="V167" s="16"/>
      <c r="W167" s="16"/>
      <c r="X167" s="16"/>
      <c r="Y167" s="16"/>
      <c r="Z167" s="16"/>
      <c r="AA167" s="16"/>
      <c r="AB167" s="16"/>
      <c r="AC167" s="16"/>
      <c r="AD167" s="16"/>
      <c r="AE167" s="16"/>
      <c r="AF167" s="16"/>
      <c r="AG167" s="16"/>
      <c r="AH167" s="16"/>
    </row>
    <row r="168" spans="1:34" ht="33.75" customHeight="1">
      <c r="A168" s="3" t="s">
        <v>1132</v>
      </c>
      <c r="B168" s="3" t="s">
        <v>1133</v>
      </c>
      <c r="C168" s="3" t="s">
        <v>1134</v>
      </c>
      <c r="D168" s="3" t="s">
        <v>1135</v>
      </c>
      <c r="E168" s="3" t="s">
        <v>1136</v>
      </c>
      <c r="F168" s="2"/>
      <c r="G168" s="3" t="s">
        <v>1137</v>
      </c>
      <c r="H168" s="4" t="s">
        <v>1138</v>
      </c>
      <c r="I168" s="3">
        <v>2022</v>
      </c>
      <c r="J168" s="5">
        <v>44903</v>
      </c>
      <c r="K168" s="12" t="s">
        <v>378</v>
      </c>
      <c r="L168" s="5">
        <v>45634</v>
      </c>
      <c r="M168" s="3"/>
      <c r="N168" s="3"/>
      <c r="O168" s="9"/>
      <c r="P168" s="11">
        <v>19896</v>
      </c>
      <c r="Q168" s="9"/>
      <c r="R168" s="9" t="s">
        <v>152</v>
      </c>
      <c r="S168" s="3" t="s">
        <v>32</v>
      </c>
      <c r="T168" s="16"/>
      <c r="U168" s="16"/>
      <c r="V168" s="16"/>
      <c r="W168" s="16"/>
      <c r="X168" s="16"/>
      <c r="Y168" s="16"/>
      <c r="Z168" s="16"/>
      <c r="AA168" s="16"/>
      <c r="AB168" s="16"/>
      <c r="AC168" s="16"/>
      <c r="AD168" s="16"/>
      <c r="AE168" s="16"/>
      <c r="AF168" s="16"/>
      <c r="AG168" s="16"/>
      <c r="AH168" s="16"/>
    </row>
    <row r="169" spans="1:34" ht="33.75" customHeight="1">
      <c r="A169" s="3" t="s">
        <v>1139</v>
      </c>
      <c r="B169" s="3" t="s">
        <v>1140</v>
      </c>
      <c r="C169" s="3" t="s">
        <v>1141</v>
      </c>
      <c r="D169" s="3" t="s">
        <v>1142</v>
      </c>
      <c r="E169" s="3" t="s">
        <v>1143</v>
      </c>
      <c r="F169" s="2"/>
      <c r="G169" s="3" t="s">
        <v>1144</v>
      </c>
      <c r="H169" s="4" t="s">
        <v>768</v>
      </c>
      <c r="I169" s="3">
        <v>2022</v>
      </c>
      <c r="J169" s="5">
        <v>44830</v>
      </c>
      <c r="K169" s="12" t="s">
        <v>378</v>
      </c>
      <c r="L169" s="5">
        <v>45561</v>
      </c>
      <c r="M169" s="3"/>
      <c r="N169" s="12" t="s">
        <v>378</v>
      </c>
      <c r="O169" s="9"/>
      <c r="P169" s="11">
        <v>1996.68</v>
      </c>
      <c r="Q169" s="9"/>
      <c r="R169" s="9" t="s">
        <v>460</v>
      </c>
      <c r="S169" s="3" t="s">
        <v>32</v>
      </c>
      <c r="T169" s="16"/>
      <c r="U169" s="16"/>
      <c r="V169" s="16"/>
      <c r="W169" s="16"/>
      <c r="X169" s="16"/>
      <c r="Y169" s="16"/>
      <c r="Z169" s="16"/>
      <c r="AA169" s="16"/>
      <c r="AB169" s="16"/>
      <c r="AC169" s="16"/>
      <c r="AD169" s="16"/>
      <c r="AE169" s="16"/>
      <c r="AF169" s="16"/>
      <c r="AG169" s="16"/>
      <c r="AH169" s="16"/>
    </row>
    <row r="170" spans="1:34" ht="90" customHeight="1">
      <c r="A170" s="3" t="s">
        <v>1145</v>
      </c>
      <c r="B170" s="3" t="s">
        <v>1146</v>
      </c>
      <c r="C170" s="3" t="s">
        <v>1147</v>
      </c>
      <c r="D170" s="3" t="s">
        <v>1148</v>
      </c>
      <c r="E170" s="3" t="s">
        <v>1149</v>
      </c>
      <c r="F170" s="2"/>
      <c r="G170" s="3" t="s">
        <v>1150</v>
      </c>
      <c r="H170" s="4" t="s">
        <v>776</v>
      </c>
      <c r="I170" s="3">
        <v>2022</v>
      </c>
      <c r="J170" s="5">
        <v>44924</v>
      </c>
      <c r="K170" s="12"/>
      <c r="L170" s="5">
        <v>55882</v>
      </c>
      <c r="M170" s="3"/>
      <c r="N170" s="3"/>
      <c r="O170" s="9"/>
      <c r="P170" s="11">
        <v>7500000</v>
      </c>
      <c r="Q170" s="9"/>
      <c r="R170" s="9" t="s">
        <v>504</v>
      </c>
      <c r="S170" s="3" t="s">
        <v>32</v>
      </c>
      <c r="T170" s="16"/>
      <c r="U170" s="16"/>
      <c r="V170" s="16"/>
      <c r="W170" s="16"/>
      <c r="X170" s="16"/>
      <c r="Y170" s="16"/>
      <c r="Z170" s="16"/>
      <c r="AA170" s="16"/>
      <c r="AB170" s="16"/>
      <c r="AC170" s="16"/>
      <c r="AD170" s="16"/>
      <c r="AE170" s="16"/>
      <c r="AF170" s="16"/>
      <c r="AG170" s="16"/>
      <c r="AH170" s="16"/>
    </row>
    <row r="171" spans="1:34" ht="56.25" customHeight="1">
      <c r="A171" s="3" t="s">
        <v>1151</v>
      </c>
      <c r="B171" s="3" t="s">
        <v>1152</v>
      </c>
      <c r="C171" s="3" t="s">
        <v>1153</v>
      </c>
      <c r="D171" s="3" t="s">
        <v>1154</v>
      </c>
      <c r="E171" s="3" t="s">
        <v>1155</v>
      </c>
      <c r="F171" s="2"/>
      <c r="G171" s="3" t="s">
        <v>1156</v>
      </c>
      <c r="H171" s="4" t="s">
        <v>535</v>
      </c>
      <c r="I171" s="3">
        <v>2022</v>
      </c>
      <c r="J171" s="5">
        <v>44881</v>
      </c>
      <c r="K171" s="12"/>
      <c r="L171" s="5">
        <v>45062</v>
      </c>
      <c r="M171" s="3"/>
      <c r="N171" s="3"/>
      <c r="O171" s="9"/>
      <c r="P171" s="11">
        <v>2320</v>
      </c>
      <c r="Q171" s="9"/>
      <c r="R171" s="9" t="s">
        <v>711</v>
      </c>
      <c r="S171" s="3" t="s">
        <v>67</v>
      </c>
      <c r="T171" s="16"/>
      <c r="U171" s="16"/>
      <c r="V171" s="16"/>
      <c r="W171" s="16"/>
      <c r="X171" s="16"/>
      <c r="Y171" s="16"/>
      <c r="Z171" s="16"/>
      <c r="AA171" s="16"/>
      <c r="AB171" s="16"/>
      <c r="AC171" s="16"/>
      <c r="AD171" s="16"/>
      <c r="AE171" s="16"/>
      <c r="AF171" s="16"/>
      <c r="AG171" s="16"/>
      <c r="AH171" s="16"/>
    </row>
    <row r="172" spans="1:34" ht="45" customHeight="1">
      <c r="A172" s="3" t="s">
        <v>1157</v>
      </c>
      <c r="B172" s="3" t="s">
        <v>1158</v>
      </c>
      <c r="C172" s="3" t="s">
        <v>1159</v>
      </c>
      <c r="D172" s="3" t="s">
        <v>1160</v>
      </c>
      <c r="E172" s="3" t="s">
        <v>1161</v>
      </c>
      <c r="F172" s="2"/>
      <c r="G172" s="3" t="s">
        <v>1162</v>
      </c>
      <c r="H172" s="4" t="s">
        <v>1163</v>
      </c>
      <c r="I172" s="3">
        <v>2022</v>
      </c>
      <c r="J172" s="5">
        <v>44894</v>
      </c>
      <c r="K172" s="12"/>
      <c r="L172" s="5">
        <v>45436</v>
      </c>
      <c r="M172" s="3"/>
      <c r="N172" s="3"/>
      <c r="O172" s="9"/>
      <c r="P172" s="11">
        <v>1513999.99</v>
      </c>
      <c r="Q172" s="9"/>
      <c r="R172" s="9" t="s">
        <v>211</v>
      </c>
      <c r="S172" s="3" t="s">
        <v>32</v>
      </c>
      <c r="T172" s="16"/>
      <c r="U172" s="16"/>
      <c r="V172" s="16"/>
      <c r="W172" s="16"/>
      <c r="X172" s="16"/>
      <c r="Y172" s="16"/>
      <c r="Z172" s="16"/>
      <c r="AA172" s="16"/>
      <c r="AB172" s="16"/>
      <c r="AC172" s="16"/>
      <c r="AD172" s="16"/>
      <c r="AE172" s="16"/>
      <c r="AF172" s="16"/>
      <c r="AG172" s="16"/>
      <c r="AH172" s="16"/>
    </row>
    <row r="173" spans="1:34" ht="45" customHeight="1">
      <c r="A173" s="3" t="s">
        <v>1164</v>
      </c>
      <c r="B173" s="3" t="s">
        <v>1165</v>
      </c>
      <c r="C173" s="3" t="s">
        <v>1166</v>
      </c>
      <c r="D173" s="3" t="s">
        <v>1167</v>
      </c>
      <c r="E173" s="3" t="s">
        <v>1168</v>
      </c>
      <c r="F173" s="2"/>
      <c r="G173" s="3" t="s">
        <v>1169</v>
      </c>
      <c r="H173" s="4" t="s">
        <v>1170</v>
      </c>
      <c r="I173" s="3">
        <v>2022</v>
      </c>
      <c r="J173" s="5">
        <v>44865</v>
      </c>
      <c r="K173" s="12" t="s">
        <v>378</v>
      </c>
      <c r="L173" s="5">
        <v>45595</v>
      </c>
      <c r="M173" s="3"/>
      <c r="N173" s="12" t="s">
        <v>378</v>
      </c>
      <c r="O173" s="9"/>
      <c r="P173" s="11">
        <v>817758.71999999997</v>
      </c>
      <c r="Q173" s="9"/>
      <c r="R173" s="9" t="s">
        <v>88</v>
      </c>
      <c r="S173" s="3" t="s">
        <v>32</v>
      </c>
      <c r="T173" s="16"/>
      <c r="U173" s="16"/>
      <c r="V173" s="16"/>
      <c r="W173" s="16"/>
      <c r="X173" s="16"/>
      <c r="Y173" s="16"/>
      <c r="Z173" s="16"/>
      <c r="AA173" s="16"/>
      <c r="AB173" s="16"/>
      <c r="AC173" s="16"/>
      <c r="AD173" s="16"/>
      <c r="AE173" s="16"/>
      <c r="AF173" s="16"/>
      <c r="AG173" s="16"/>
      <c r="AH173" s="16"/>
    </row>
    <row r="174" spans="1:34" ht="42" customHeight="1">
      <c r="A174" s="3" t="s">
        <v>1171</v>
      </c>
      <c r="B174" s="3" t="s">
        <v>1172</v>
      </c>
      <c r="C174" s="3" t="s">
        <v>1173</v>
      </c>
      <c r="D174" s="3" t="s">
        <v>1174</v>
      </c>
      <c r="E174" s="3" t="s">
        <v>1175</v>
      </c>
      <c r="F174" s="2"/>
      <c r="G174" s="3" t="s">
        <v>1176</v>
      </c>
      <c r="H174" s="4" t="s">
        <v>1177</v>
      </c>
      <c r="I174" s="3">
        <v>2022</v>
      </c>
      <c r="J174" s="5">
        <v>44864</v>
      </c>
      <c r="K174" s="12" t="s">
        <v>378</v>
      </c>
      <c r="L174" s="5">
        <v>45595</v>
      </c>
      <c r="M174" s="3"/>
      <c r="N174" s="12" t="s">
        <v>378</v>
      </c>
      <c r="O174" s="9"/>
      <c r="P174" s="11">
        <v>71069.039999999994</v>
      </c>
      <c r="Q174" s="9"/>
      <c r="R174" s="9" t="s">
        <v>504</v>
      </c>
      <c r="S174" s="3" t="s">
        <v>32</v>
      </c>
      <c r="T174" s="16"/>
      <c r="U174" s="16"/>
      <c r="V174" s="16"/>
      <c r="W174" s="16"/>
      <c r="X174" s="16"/>
      <c r="Y174" s="16"/>
      <c r="Z174" s="16"/>
      <c r="AA174" s="16"/>
      <c r="AB174" s="16"/>
      <c r="AC174" s="16"/>
      <c r="AD174" s="16"/>
      <c r="AE174" s="16"/>
      <c r="AF174" s="16"/>
      <c r="AG174" s="16"/>
      <c r="AH174" s="16"/>
    </row>
    <row r="175" spans="1:34" ht="59" customHeight="1">
      <c r="A175" s="3" t="s">
        <v>1178</v>
      </c>
      <c r="B175" s="3" t="s">
        <v>1179</v>
      </c>
      <c r="C175" s="3" t="s">
        <v>1180</v>
      </c>
      <c r="D175" s="3" t="s">
        <v>1181</v>
      </c>
      <c r="E175" s="3" t="s">
        <v>1182</v>
      </c>
      <c r="F175" s="2"/>
      <c r="G175" s="3" t="s">
        <v>1183</v>
      </c>
      <c r="H175" s="4" t="s">
        <v>1184</v>
      </c>
      <c r="I175" s="3">
        <v>2022</v>
      </c>
      <c r="J175" s="5">
        <v>44865</v>
      </c>
      <c r="K175" s="12"/>
      <c r="L175" s="5">
        <v>45230</v>
      </c>
      <c r="M175" s="3"/>
      <c r="N175" s="3"/>
      <c r="O175" s="9"/>
      <c r="P175" s="11">
        <v>68999.759999999995</v>
      </c>
      <c r="Q175" s="9"/>
      <c r="R175" s="9" t="s">
        <v>88</v>
      </c>
      <c r="S175" s="3" t="s">
        <v>32</v>
      </c>
      <c r="T175" s="16"/>
      <c r="U175" s="16"/>
      <c r="V175" s="16"/>
      <c r="W175" s="16"/>
      <c r="X175" s="16"/>
      <c r="Y175" s="16"/>
      <c r="Z175" s="16"/>
      <c r="AA175" s="16"/>
      <c r="AB175" s="16"/>
      <c r="AC175" s="16"/>
      <c r="AD175" s="16"/>
      <c r="AE175" s="16"/>
      <c r="AF175" s="16"/>
      <c r="AG175" s="16"/>
      <c r="AH175" s="16"/>
    </row>
    <row r="176" spans="1:34" ht="47" customHeight="1">
      <c r="A176" s="3" t="s">
        <v>1185</v>
      </c>
      <c r="B176" s="3" t="s">
        <v>1186</v>
      </c>
      <c r="C176" s="3" t="s">
        <v>673</v>
      </c>
      <c r="D176" s="3" t="s">
        <v>1187</v>
      </c>
      <c r="E176" s="3" t="s">
        <v>1188</v>
      </c>
      <c r="F176" s="2"/>
      <c r="G176" s="3" t="s">
        <v>1189</v>
      </c>
      <c r="H176" s="4" t="s">
        <v>793</v>
      </c>
      <c r="I176" s="3">
        <v>2022</v>
      </c>
      <c r="J176" s="5">
        <v>44872</v>
      </c>
      <c r="K176" s="12"/>
      <c r="L176" s="5">
        <v>45267</v>
      </c>
      <c r="M176" s="3"/>
      <c r="N176" s="3"/>
      <c r="O176" s="9"/>
      <c r="P176" s="11">
        <v>91500</v>
      </c>
      <c r="Q176" s="9"/>
      <c r="R176" s="9" t="s">
        <v>588</v>
      </c>
      <c r="S176" s="3" t="s">
        <v>32</v>
      </c>
      <c r="T176" s="16"/>
      <c r="U176" s="16"/>
      <c r="V176" s="16"/>
      <c r="W176" s="16"/>
      <c r="X176" s="16"/>
      <c r="Y176" s="16"/>
      <c r="Z176" s="16"/>
      <c r="AA176" s="16"/>
      <c r="AB176" s="16"/>
      <c r="AC176" s="16"/>
      <c r="AD176" s="16"/>
      <c r="AE176" s="16"/>
      <c r="AF176" s="16"/>
      <c r="AG176" s="16"/>
      <c r="AH176" s="16"/>
    </row>
    <row r="177" spans="1:34" ht="42" customHeight="1">
      <c r="A177" s="3" t="s">
        <v>1190</v>
      </c>
      <c r="B177" s="3" t="s">
        <v>1191</v>
      </c>
      <c r="C177" s="3" t="s">
        <v>1013</v>
      </c>
      <c r="D177" s="3" t="s">
        <v>1014</v>
      </c>
      <c r="E177" s="3" t="s">
        <v>1192</v>
      </c>
      <c r="F177" s="2"/>
      <c r="G177" s="3"/>
      <c r="H177" s="4" t="s">
        <v>1193</v>
      </c>
      <c r="I177" s="3">
        <v>2022</v>
      </c>
      <c r="J177" s="5">
        <v>44895</v>
      </c>
      <c r="K177" s="12"/>
      <c r="L177" s="5">
        <v>45076</v>
      </c>
      <c r="M177" s="3"/>
      <c r="N177" s="3"/>
      <c r="O177" s="9">
        <v>30000</v>
      </c>
      <c r="P177" s="11"/>
      <c r="Q177" s="9"/>
      <c r="R177" s="9" t="s">
        <v>31</v>
      </c>
      <c r="S177" s="3" t="s">
        <v>67</v>
      </c>
      <c r="T177" s="16"/>
      <c r="U177" s="16"/>
      <c r="V177" s="16"/>
      <c r="W177" s="16"/>
      <c r="X177" s="16"/>
      <c r="Y177" s="16"/>
      <c r="Z177" s="16"/>
      <c r="AA177" s="16"/>
      <c r="AB177" s="16"/>
      <c r="AC177" s="16"/>
      <c r="AD177" s="16"/>
      <c r="AE177" s="16"/>
      <c r="AF177" s="16"/>
      <c r="AG177" s="16"/>
      <c r="AH177" s="16"/>
    </row>
    <row r="178" spans="1:34" ht="48" customHeight="1">
      <c r="A178" s="3" t="s">
        <v>1194</v>
      </c>
      <c r="B178" s="3" t="s">
        <v>1195</v>
      </c>
      <c r="C178" s="3" t="s">
        <v>1196</v>
      </c>
      <c r="D178" s="3" t="s">
        <v>1197</v>
      </c>
      <c r="E178" s="3" t="s">
        <v>1198</v>
      </c>
      <c r="F178" s="2"/>
      <c r="G178" s="3" t="s">
        <v>1199</v>
      </c>
      <c r="H178" s="4" t="s">
        <v>816</v>
      </c>
      <c r="I178" s="3">
        <v>2022</v>
      </c>
      <c r="J178" s="5">
        <v>44895</v>
      </c>
      <c r="K178" s="12"/>
      <c r="L178" s="5">
        <v>45199</v>
      </c>
      <c r="M178" s="3"/>
      <c r="N178" s="3"/>
      <c r="O178" s="9"/>
      <c r="P178" s="11">
        <v>48600</v>
      </c>
      <c r="Q178" s="9"/>
      <c r="R178" s="9" t="s">
        <v>1200</v>
      </c>
      <c r="S178" s="3" t="s">
        <v>32</v>
      </c>
      <c r="T178" s="16"/>
      <c r="U178" s="16"/>
      <c r="V178" s="16"/>
      <c r="W178" s="16"/>
      <c r="X178" s="16"/>
      <c r="Y178" s="16"/>
      <c r="Z178" s="16"/>
      <c r="AA178" s="16"/>
      <c r="AB178" s="16"/>
      <c r="AC178" s="16"/>
      <c r="AD178" s="16"/>
      <c r="AE178" s="16"/>
      <c r="AF178" s="16"/>
      <c r="AG178" s="16"/>
      <c r="AH178" s="16"/>
    </row>
    <row r="179" spans="1:34" ht="71" customHeight="1">
      <c r="A179" s="3" t="s">
        <v>1201</v>
      </c>
      <c r="B179" s="3" t="s">
        <v>1202</v>
      </c>
      <c r="C179" s="3" t="s">
        <v>1203</v>
      </c>
      <c r="D179" s="3" t="s">
        <v>1204</v>
      </c>
      <c r="E179" s="3" t="s">
        <v>1205</v>
      </c>
      <c r="F179" s="2"/>
      <c r="G179" s="3" t="s">
        <v>1206</v>
      </c>
      <c r="H179" s="4" t="s">
        <v>824</v>
      </c>
      <c r="I179" s="3">
        <v>2022</v>
      </c>
      <c r="J179" s="5">
        <v>44901</v>
      </c>
      <c r="K179" s="12" t="s">
        <v>385</v>
      </c>
      <c r="L179" s="5">
        <v>45356</v>
      </c>
      <c r="M179" s="12" t="s">
        <v>710</v>
      </c>
      <c r="N179" s="3"/>
      <c r="O179" s="9"/>
      <c r="P179" s="11">
        <v>225000</v>
      </c>
      <c r="Q179" s="9"/>
      <c r="R179" s="9" t="s">
        <v>711</v>
      </c>
      <c r="S179" s="3" t="s">
        <v>32</v>
      </c>
      <c r="T179" s="16"/>
      <c r="U179" s="16"/>
      <c r="V179" s="16"/>
      <c r="W179" s="16"/>
      <c r="X179" s="16"/>
      <c r="Y179" s="16"/>
      <c r="Z179" s="16"/>
      <c r="AA179" s="16"/>
      <c r="AB179" s="16"/>
      <c r="AC179" s="16"/>
      <c r="AD179" s="16"/>
      <c r="AE179" s="16"/>
      <c r="AF179" s="16"/>
      <c r="AG179" s="16"/>
      <c r="AH179" s="16"/>
    </row>
    <row r="180" spans="1:34" ht="90" customHeight="1">
      <c r="A180" s="3" t="s">
        <v>1207</v>
      </c>
      <c r="B180" s="3" t="s">
        <v>1208</v>
      </c>
      <c r="C180" s="3" t="s">
        <v>1209</v>
      </c>
      <c r="D180" s="3" t="s">
        <v>1210</v>
      </c>
      <c r="E180" s="3" t="s">
        <v>1211</v>
      </c>
      <c r="F180" s="2"/>
      <c r="G180" s="3"/>
      <c r="H180" s="4" t="s">
        <v>1212</v>
      </c>
      <c r="I180" s="3">
        <v>2022</v>
      </c>
      <c r="J180" s="5">
        <v>44907</v>
      </c>
      <c r="K180" s="12"/>
      <c r="L180" s="5">
        <v>46003</v>
      </c>
      <c r="M180" s="3"/>
      <c r="N180" s="3"/>
      <c r="O180" s="34">
        <v>131163.75</v>
      </c>
      <c r="P180" s="11"/>
      <c r="Q180" s="9"/>
      <c r="R180" s="9" t="s">
        <v>31</v>
      </c>
      <c r="S180" s="3" t="s">
        <v>32</v>
      </c>
      <c r="T180" s="16"/>
      <c r="U180" s="16"/>
      <c r="V180" s="16"/>
      <c r="W180" s="16"/>
      <c r="X180" s="16"/>
      <c r="Y180" s="16"/>
      <c r="Z180" s="16"/>
      <c r="AA180" s="16"/>
      <c r="AB180" s="16"/>
      <c r="AC180" s="16"/>
      <c r="AD180" s="16"/>
      <c r="AE180" s="16"/>
      <c r="AF180" s="16"/>
      <c r="AG180" s="16"/>
      <c r="AH180" s="16"/>
    </row>
    <row r="181" spans="1:34" ht="45" customHeight="1">
      <c r="A181" s="3" t="s">
        <v>1213</v>
      </c>
      <c r="B181" s="3" t="s">
        <v>1214</v>
      </c>
      <c r="C181" s="3" t="s">
        <v>124</v>
      </c>
      <c r="D181" s="3" t="s">
        <v>1215</v>
      </c>
      <c r="E181" s="3" t="s">
        <v>1216</v>
      </c>
      <c r="F181" s="2"/>
      <c r="G181" s="3" t="s">
        <v>1217</v>
      </c>
      <c r="H181" s="4" t="s">
        <v>1218</v>
      </c>
      <c r="I181" s="3">
        <v>2022</v>
      </c>
      <c r="J181" s="5">
        <v>44908</v>
      </c>
      <c r="K181" s="12" t="s">
        <v>46</v>
      </c>
      <c r="L181" s="5">
        <v>45701</v>
      </c>
      <c r="M181" s="3" t="s">
        <v>1054</v>
      </c>
      <c r="N181" s="3"/>
      <c r="O181" s="34"/>
      <c r="P181" s="11">
        <v>1508823.45</v>
      </c>
      <c r="Q181" s="9"/>
      <c r="R181" s="9" t="s">
        <v>201</v>
      </c>
      <c r="S181" s="3" t="s">
        <v>32</v>
      </c>
      <c r="T181" s="16"/>
      <c r="U181" s="16"/>
      <c r="V181" s="16"/>
      <c r="W181" s="16"/>
      <c r="X181" s="16"/>
      <c r="Y181" s="16"/>
      <c r="Z181" s="16"/>
      <c r="AA181" s="16"/>
      <c r="AB181" s="16"/>
      <c r="AC181" s="16"/>
      <c r="AD181" s="16"/>
      <c r="AE181" s="16"/>
      <c r="AF181" s="16"/>
      <c r="AG181" s="16"/>
      <c r="AH181" s="16"/>
    </row>
    <row r="182" spans="1:34" ht="45" customHeight="1">
      <c r="A182" s="3" t="s">
        <v>1219</v>
      </c>
      <c r="B182" s="3" t="s">
        <v>1220</v>
      </c>
      <c r="C182" s="3" t="s">
        <v>1209</v>
      </c>
      <c r="D182" s="3" t="s">
        <v>1221</v>
      </c>
      <c r="E182" s="3" t="s">
        <v>1222</v>
      </c>
      <c r="F182" s="2"/>
      <c r="G182" s="3"/>
      <c r="H182" s="4" t="s">
        <v>838</v>
      </c>
      <c r="I182" s="3">
        <v>2022</v>
      </c>
      <c r="J182" s="5">
        <v>44924</v>
      </c>
      <c r="K182" s="12"/>
      <c r="L182" s="5">
        <v>54055</v>
      </c>
      <c r="M182" s="3"/>
      <c r="N182" s="3"/>
      <c r="O182" s="34">
        <v>39300</v>
      </c>
      <c r="P182" s="11"/>
      <c r="Q182" s="9"/>
      <c r="R182" s="9" t="s">
        <v>31</v>
      </c>
      <c r="S182" s="3" t="s">
        <v>32</v>
      </c>
      <c r="T182" s="16"/>
      <c r="U182" s="16"/>
      <c r="V182" s="16"/>
      <c r="W182" s="16"/>
      <c r="X182" s="16"/>
      <c r="Y182" s="16"/>
      <c r="Z182" s="16"/>
      <c r="AA182" s="16"/>
      <c r="AB182" s="16"/>
      <c r="AC182" s="16"/>
      <c r="AD182" s="16"/>
      <c r="AE182" s="16"/>
      <c r="AF182" s="16"/>
      <c r="AG182" s="16"/>
      <c r="AH182" s="16"/>
    </row>
    <row r="183" spans="1:34" ht="50" customHeight="1">
      <c r="A183" s="3" t="s">
        <v>1223</v>
      </c>
      <c r="B183" s="3" t="s">
        <v>1224</v>
      </c>
      <c r="C183" s="3" t="s">
        <v>1072</v>
      </c>
      <c r="D183" s="3" t="s">
        <v>1225</v>
      </c>
      <c r="E183" s="3" t="s">
        <v>1226</v>
      </c>
      <c r="F183" s="2"/>
      <c r="G183" s="3"/>
      <c r="H183" s="4" t="s">
        <v>398</v>
      </c>
      <c r="I183" s="3">
        <v>2023</v>
      </c>
      <c r="J183" s="5">
        <v>44949</v>
      </c>
      <c r="K183" s="12"/>
      <c r="L183" s="5">
        <v>45130</v>
      </c>
      <c r="M183" s="3"/>
      <c r="N183" s="3"/>
      <c r="O183" s="34">
        <v>204838.27</v>
      </c>
      <c r="P183" s="11"/>
      <c r="Q183" s="9"/>
      <c r="R183" s="9" t="s">
        <v>31</v>
      </c>
      <c r="S183" s="3" t="s">
        <v>67</v>
      </c>
      <c r="T183" s="16"/>
      <c r="U183" s="16"/>
      <c r="V183" s="16"/>
      <c r="W183" s="16"/>
      <c r="X183" s="16"/>
      <c r="Y183" s="16"/>
      <c r="Z183" s="16"/>
      <c r="AA183" s="16"/>
      <c r="AB183" s="16"/>
      <c r="AC183" s="16"/>
      <c r="AD183" s="16"/>
      <c r="AE183" s="16"/>
      <c r="AF183" s="16"/>
      <c r="AG183" s="16"/>
      <c r="AH183" s="16"/>
    </row>
    <row r="184" spans="1:34" ht="132" customHeight="1">
      <c r="A184" s="3" t="s">
        <v>1227</v>
      </c>
      <c r="B184" s="3" t="s">
        <v>1228</v>
      </c>
      <c r="C184" s="3" t="s">
        <v>1229</v>
      </c>
      <c r="D184" s="3" t="s">
        <v>1230</v>
      </c>
      <c r="E184" s="3" t="s">
        <v>1231</v>
      </c>
      <c r="F184" s="2"/>
      <c r="G184" s="3" t="s">
        <v>1232</v>
      </c>
      <c r="H184" s="4" t="s">
        <v>858</v>
      </c>
      <c r="I184" s="3">
        <v>2023</v>
      </c>
      <c r="J184" s="5">
        <v>44946</v>
      </c>
      <c r="K184" s="12"/>
      <c r="L184" s="5">
        <v>45127</v>
      </c>
      <c r="M184" s="3"/>
      <c r="N184" s="3"/>
      <c r="O184" s="34"/>
      <c r="P184" s="11">
        <v>48900</v>
      </c>
      <c r="Q184" s="9"/>
      <c r="R184" s="9" t="s">
        <v>1233</v>
      </c>
      <c r="S184" s="3" t="s">
        <v>67</v>
      </c>
      <c r="T184" s="16"/>
      <c r="U184" s="16"/>
      <c r="V184" s="16"/>
      <c r="W184" s="16"/>
      <c r="X184" s="16"/>
      <c r="Y184" s="16"/>
      <c r="Z184" s="16"/>
      <c r="AA184" s="16"/>
      <c r="AB184" s="16"/>
      <c r="AC184" s="16"/>
      <c r="AD184" s="16"/>
      <c r="AE184" s="16"/>
      <c r="AF184" s="16"/>
      <c r="AG184" s="16"/>
      <c r="AH184" s="16"/>
    </row>
    <row r="185" spans="1:34" ht="80" customHeight="1">
      <c r="A185" s="3" t="s">
        <v>1234</v>
      </c>
      <c r="B185" s="3" t="s">
        <v>1235</v>
      </c>
      <c r="C185" s="3" t="s">
        <v>1236</v>
      </c>
      <c r="D185" s="3" t="s">
        <v>1237</v>
      </c>
      <c r="E185" s="3" t="s">
        <v>1238</v>
      </c>
      <c r="F185" s="2"/>
      <c r="G185" s="3" t="s">
        <v>1239</v>
      </c>
      <c r="H185" s="4" t="s">
        <v>553</v>
      </c>
      <c r="I185" s="3">
        <v>2023</v>
      </c>
      <c r="J185" s="5">
        <v>44970</v>
      </c>
      <c r="K185" s="12"/>
      <c r="L185" s="5">
        <v>45335</v>
      </c>
      <c r="M185" s="3"/>
      <c r="N185" s="3" t="s">
        <v>378</v>
      </c>
      <c r="O185" s="34"/>
      <c r="P185" s="11">
        <v>381248.75</v>
      </c>
      <c r="Q185" s="9"/>
      <c r="R185" s="9" t="s">
        <v>1200</v>
      </c>
      <c r="S185" s="3" t="s">
        <v>32</v>
      </c>
      <c r="T185" s="16"/>
      <c r="U185" s="16"/>
      <c r="V185" s="16"/>
      <c r="W185" s="16"/>
      <c r="X185" s="16"/>
      <c r="Y185" s="16"/>
      <c r="Z185" s="16"/>
      <c r="AA185" s="16"/>
      <c r="AB185" s="16"/>
      <c r="AC185" s="16"/>
      <c r="AD185" s="16"/>
      <c r="AE185" s="16"/>
      <c r="AF185" s="16"/>
      <c r="AG185" s="16"/>
      <c r="AH185" s="16"/>
    </row>
    <row r="186" spans="1:34" ht="90" customHeight="1">
      <c r="A186" s="3" t="s">
        <v>1240</v>
      </c>
      <c r="B186" s="3" t="s">
        <v>1241</v>
      </c>
      <c r="C186" s="3" t="s">
        <v>1242</v>
      </c>
      <c r="D186" s="3" t="s">
        <v>1243</v>
      </c>
      <c r="E186" s="3" t="s">
        <v>1244</v>
      </c>
      <c r="F186" s="2"/>
      <c r="G186" s="3"/>
      <c r="H186" s="4" t="s">
        <v>562</v>
      </c>
      <c r="I186" s="3">
        <v>2023</v>
      </c>
      <c r="J186" s="5">
        <v>45140</v>
      </c>
      <c r="K186" s="12"/>
      <c r="L186" s="5">
        <v>46601</v>
      </c>
      <c r="M186" s="3"/>
      <c r="N186" s="3"/>
      <c r="O186" s="34"/>
      <c r="P186" s="11">
        <v>2735040</v>
      </c>
      <c r="Q186" s="9"/>
      <c r="R186" s="9" t="s">
        <v>152</v>
      </c>
      <c r="S186" s="3" t="s">
        <v>32</v>
      </c>
      <c r="T186" s="16"/>
      <c r="U186" s="16"/>
      <c r="V186" s="16"/>
      <c r="W186" s="16"/>
      <c r="X186" s="16"/>
      <c r="Y186" s="16"/>
      <c r="Z186" s="16"/>
      <c r="AA186" s="16"/>
      <c r="AB186" s="16"/>
      <c r="AC186" s="16"/>
      <c r="AD186" s="16"/>
      <c r="AE186" s="16"/>
      <c r="AF186" s="16"/>
      <c r="AG186" s="16"/>
      <c r="AH186" s="16"/>
    </row>
    <row r="187" spans="1:34" ht="101.25" customHeight="1">
      <c r="A187" s="3" t="s">
        <v>1245</v>
      </c>
      <c r="B187" s="3" t="s">
        <v>1246</v>
      </c>
      <c r="C187" s="3" t="s">
        <v>1247</v>
      </c>
      <c r="D187" s="3" t="s">
        <v>1248</v>
      </c>
      <c r="E187" s="3" t="s">
        <v>1249</v>
      </c>
      <c r="F187" s="2"/>
      <c r="G187" s="3" t="s">
        <v>1250</v>
      </c>
      <c r="H187" s="4" t="s">
        <v>189</v>
      </c>
      <c r="I187" s="3">
        <v>2023</v>
      </c>
      <c r="J187" s="5">
        <v>45009</v>
      </c>
      <c r="K187" s="12"/>
      <c r="L187" s="5">
        <v>45375</v>
      </c>
      <c r="M187" s="3"/>
      <c r="N187" s="3"/>
      <c r="O187" s="34"/>
      <c r="P187" s="11">
        <v>6887804</v>
      </c>
      <c r="Q187" s="9"/>
      <c r="R187" s="9" t="s">
        <v>191</v>
      </c>
      <c r="S187" s="3" t="s">
        <v>32</v>
      </c>
      <c r="T187" s="16"/>
      <c r="U187" s="16"/>
      <c r="V187" s="16"/>
      <c r="W187" s="16"/>
      <c r="X187" s="16"/>
      <c r="Y187" s="16"/>
      <c r="Z187" s="16"/>
      <c r="AA187" s="16"/>
      <c r="AB187" s="16"/>
      <c r="AC187" s="16"/>
      <c r="AD187" s="16"/>
      <c r="AE187" s="16"/>
      <c r="AF187" s="16"/>
      <c r="AG187" s="16"/>
      <c r="AH187" s="16"/>
    </row>
    <row r="188" spans="1:34" ht="37" customHeight="1">
      <c r="A188" s="3" t="s">
        <v>1251</v>
      </c>
      <c r="B188" s="27" t="s">
        <v>1252</v>
      </c>
      <c r="C188" s="27" t="s">
        <v>565</v>
      </c>
      <c r="D188" s="27" t="s">
        <v>1253</v>
      </c>
      <c r="E188" s="27" t="s">
        <v>1254</v>
      </c>
      <c r="F188" s="28"/>
      <c r="G188" s="27" t="s">
        <v>1255</v>
      </c>
      <c r="H188" s="4" t="s">
        <v>72</v>
      </c>
      <c r="I188" s="3">
        <v>2023</v>
      </c>
      <c r="J188" s="5">
        <v>45016</v>
      </c>
      <c r="K188" s="12"/>
      <c r="L188" s="5" t="s">
        <v>1256</v>
      </c>
      <c r="M188" s="3"/>
      <c r="N188" s="3"/>
      <c r="O188" s="34"/>
      <c r="P188" s="11">
        <v>23200</v>
      </c>
      <c r="Q188" s="9"/>
      <c r="R188" s="9" t="s">
        <v>152</v>
      </c>
      <c r="S188" s="3" t="s">
        <v>32</v>
      </c>
      <c r="T188" s="16"/>
      <c r="U188" s="16"/>
      <c r="V188" s="16"/>
      <c r="W188" s="16"/>
      <c r="X188" s="16"/>
      <c r="Y188" s="16"/>
      <c r="Z188" s="16"/>
      <c r="AA188" s="16"/>
      <c r="AB188" s="16"/>
      <c r="AC188" s="16"/>
      <c r="AD188" s="16"/>
      <c r="AE188" s="16"/>
      <c r="AF188" s="16"/>
      <c r="AG188" s="16"/>
      <c r="AH188" s="16"/>
    </row>
    <row r="189" spans="1:34" ht="40" customHeight="1">
      <c r="A189" s="29" t="s">
        <v>1257</v>
      </c>
      <c r="B189" s="3" t="s">
        <v>1258</v>
      </c>
      <c r="C189" s="7" t="s">
        <v>1259</v>
      </c>
      <c r="D189" s="3" t="s">
        <v>1260</v>
      </c>
      <c r="E189" s="3" t="s">
        <v>1261</v>
      </c>
      <c r="F189" s="2"/>
      <c r="G189" s="3" t="s">
        <v>1262</v>
      </c>
      <c r="H189" s="30" t="s">
        <v>414</v>
      </c>
      <c r="I189" s="3">
        <v>2023</v>
      </c>
      <c r="J189" s="5">
        <v>45019</v>
      </c>
      <c r="K189" s="12"/>
      <c r="L189" s="5">
        <v>45029</v>
      </c>
      <c r="M189" s="3"/>
      <c r="N189" s="3"/>
      <c r="O189" s="34"/>
      <c r="P189" s="11">
        <v>500000</v>
      </c>
      <c r="Q189" s="9"/>
      <c r="R189" s="9" t="s">
        <v>287</v>
      </c>
      <c r="S189" s="3" t="s">
        <v>67</v>
      </c>
      <c r="T189" s="16"/>
      <c r="U189" s="16"/>
      <c r="V189" s="16"/>
      <c r="W189" s="16"/>
      <c r="X189" s="16"/>
      <c r="Y189" s="16"/>
      <c r="Z189" s="16"/>
      <c r="AA189" s="16"/>
      <c r="AB189" s="16"/>
      <c r="AC189" s="16"/>
      <c r="AD189" s="16"/>
      <c r="AE189" s="16"/>
      <c r="AF189" s="16"/>
      <c r="AG189" s="16"/>
      <c r="AH189" s="16"/>
    </row>
    <row r="190" spans="1:34" ht="39" customHeight="1">
      <c r="A190" s="3" t="s">
        <v>1263</v>
      </c>
      <c r="B190" s="31" t="s">
        <v>1264</v>
      </c>
      <c r="C190" s="31" t="s">
        <v>1265</v>
      </c>
      <c r="D190" s="31" t="s">
        <v>1266</v>
      </c>
      <c r="E190" s="31" t="s">
        <v>1267</v>
      </c>
      <c r="F190" s="32"/>
      <c r="G190" s="31" t="s">
        <v>1268</v>
      </c>
      <c r="H190" s="4" t="s">
        <v>1269</v>
      </c>
      <c r="I190" s="3">
        <v>2023</v>
      </c>
      <c r="J190" s="5" t="s">
        <v>1270</v>
      </c>
      <c r="K190" s="12"/>
      <c r="L190" s="5" t="s">
        <v>1270</v>
      </c>
      <c r="M190" s="3"/>
      <c r="N190" s="3"/>
      <c r="O190" s="34"/>
      <c r="P190" s="11">
        <v>49468</v>
      </c>
      <c r="Q190" s="9"/>
      <c r="R190" s="9" t="s">
        <v>287</v>
      </c>
      <c r="S190" s="3" t="s">
        <v>1271</v>
      </c>
      <c r="T190" s="16"/>
      <c r="U190" s="16"/>
      <c r="V190" s="16"/>
      <c r="W190" s="16"/>
      <c r="X190" s="16"/>
      <c r="Y190" s="16"/>
      <c r="Z190" s="16"/>
      <c r="AA190" s="16"/>
      <c r="AB190" s="16"/>
      <c r="AC190" s="16"/>
      <c r="AD190" s="16"/>
      <c r="AE190" s="16"/>
      <c r="AF190" s="16"/>
      <c r="AG190" s="16"/>
      <c r="AH190" s="16"/>
    </row>
    <row r="191" spans="1:34" ht="42" customHeight="1">
      <c r="A191" s="3" t="s">
        <v>1272</v>
      </c>
      <c r="B191" s="3" t="s">
        <v>1273</v>
      </c>
      <c r="C191" s="7" t="s">
        <v>1274</v>
      </c>
      <c r="D191" s="3" t="s">
        <v>1275</v>
      </c>
      <c r="E191" s="33" t="s">
        <v>1276</v>
      </c>
      <c r="F191" s="2"/>
      <c r="G191" s="3" t="s">
        <v>1277</v>
      </c>
      <c r="H191" s="4" t="s">
        <v>421</v>
      </c>
      <c r="I191" s="3">
        <v>2023</v>
      </c>
      <c r="J191" s="5">
        <v>45042</v>
      </c>
      <c r="K191" s="12"/>
      <c r="L191" s="5">
        <v>45045</v>
      </c>
      <c r="M191" s="3"/>
      <c r="N191" s="3"/>
      <c r="O191" s="34"/>
      <c r="P191" s="11">
        <v>12300</v>
      </c>
      <c r="Q191" s="9"/>
      <c r="R191" s="9" t="s">
        <v>287</v>
      </c>
      <c r="S191" s="3" t="s">
        <v>67</v>
      </c>
      <c r="T191" s="16"/>
      <c r="U191" s="16"/>
      <c r="V191" s="16"/>
      <c r="W191" s="16"/>
      <c r="X191" s="16"/>
      <c r="Y191" s="16"/>
      <c r="Z191" s="16"/>
      <c r="AA191" s="16"/>
      <c r="AB191" s="16"/>
      <c r="AC191" s="16"/>
      <c r="AD191" s="16"/>
      <c r="AE191" s="16"/>
      <c r="AF191" s="16"/>
      <c r="AG191" s="16"/>
      <c r="AH191" s="16"/>
    </row>
    <row r="192" spans="1:34" ht="22.5" customHeight="1">
      <c r="A192" s="3" t="s">
        <v>1278</v>
      </c>
      <c r="B192" s="3" t="s">
        <v>1279</v>
      </c>
      <c r="C192" s="7" t="s">
        <v>1280</v>
      </c>
      <c r="D192" s="7" t="s">
        <v>1281</v>
      </c>
      <c r="E192" s="7" t="s">
        <v>1282</v>
      </c>
      <c r="F192" s="2"/>
      <c r="G192" s="3" t="s">
        <v>1283</v>
      </c>
      <c r="H192" s="4" t="s">
        <v>198</v>
      </c>
      <c r="I192" s="3">
        <v>2023</v>
      </c>
      <c r="J192" s="5">
        <v>45050</v>
      </c>
      <c r="K192" s="12"/>
      <c r="L192" s="5">
        <v>45234</v>
      </c>
      <c r="M192" s="3"/>
      <c r="N192" s="3"/>
      <c r="O192" s="34"/>
      <c r="P192" s="11">
        <v>118000</v>
      </c>
      <c r="Q192" s="9"/>
      <c r="R192" s="9" t="s">
        <v>287</v>
      </c>
      <c r="S192" s="3" t="s">
        <v>32</v>
      </c>
      <c r="T192" s="16"/>
      <c r="U192" s="16"/>
      <c r="V192" s="16"/>
      <c r="W192" s="16"/>
      <c r="X192" s="16"/>
      <c r="Y192" s="16"/>
      <c r="Z192" s="16"/>
      <c r="AA192" s="16"/>
      <c r="AB192" s="16"/>
      <c r="AC192" s="16"/>
      <c r="AD192" s="16"/>
      <c r="AE192" s="16"/>
      <c r="AF192" s="16"/>
      <c r="AG192" s="16"/>
      <c r="AH192" s="16"/>
    </row>
    <row r="193" spans="1:34" ht="48" customHeight="1">
      <c r="A193" s="3" t="s">
        <v>1284</v>
      </c>
      <c r="B193" s="3" t="s">
        <v>1285</v>
      </c>
      <c r="C193" s="7" t="s">
        <v>687</v>
      </c>
      <c r="D193" s="3" t="s">
        <v>1286</v>
      </c>
      <c r="E193" s="7" t="s">
        <v>1287</v>
      </c>
      <c r="F193" s="2"/>
      <c r="G193" s="3" t="s">
        <v>1288</v>
      </c>
      <c r="H193" s="4" t="s">
        <v>890</v>
      </c>
      <c r="I193" s="3">
        <v>2023</v>
      </c>
      <c r="J193" s="5">
        <v>45063</v>
      </c>
      <c r="K193" s="12"/>
      <c r="L193" s="5">
        <v>45155</v>
      </c>
      <c r="M193" s="3"/>
      <c r="N193" s="3"/>
      <c r="O193" s="34"/>
      <c r="P193" s="11">
        <v>98944.04</v>
      </c>
      <c r="Q193" s="9"/>
      <c r="R193" s="9" t="s">
        <v>238</v>
      </c>
      <c r="S193" s="3" t="s">
        <v>67</v>
      </c>
      <c r="T193" s="16"/>
      <c r="U193" s="16"/>
      <c r="V193" s="16"/>
      <c r="W193" s="16"/>
      <c r="X193" s="16"/>
      <c r="Y193" s="16"/>
      <c r="Z193" s="16"/>
      <c r="AA193" s="16"/>
      <c r="AB193" s="16"/>
      <c r="AC193" s="16"/>
      <c r="AD193" s="16"/>
      <c r="AE193" s="16"/>
      <c r="AF193" s="16"/>
      <c r="AG193" s="16"/>
      <c r="AH193" s="16"/>
    </row>
    <row r="194" spans="1:34" ht="29" customHeight="1">
      <c r="A194" s="3" t="s">
        <v>1289</v>
      </c>
      <c r="B194" s="3" t="s">
        <v>1290</v>
      </c>
      <c r="C194" s="7" t="s">
        <v>1291</v>
      </c>
      <c r="D194" s="3" t="s">
        <v>1292</v>
      </c>
      <c r="E194" s="7" t="s">
        <v>1293</v>
      </c>
      <c r="F194" s="2"/>
      <c r="G194" s="3" t="s">
        <v>1294</v>
      </c>
      <c r="H194" s="4" t="s">
        <v>162</v>
      </c>
      <c r="I194" s="3">
        <v>2023</v>
      </c>
      <c r="J194" s="5">
        <v>45062</v>
      </c>
      <c r="K194" s="12"/>
      <c r="L194" s="5">
        <v>45093</v>
      </c>
      <c r="M194" s="3"/>
      <c r="N194" s="3"/>
      <c r="O194" s="34"/>
      <c r="P194" s="11">
        <v>98944.04</v>
      </c>
      <c r="Q194" s="9"/>
      <c r="R194" s="9" t="s">
        <v>287</v>
      </c>
      <c r="S194" s="3" t="s">
        <v>67</v>
      </c>
      <c r="T194" s="16"/>
      <c r="U194" s="16"/>
      <c r="V194" s="16"/>
      <c r="W194" s="16"/>
      <c r="X194" s="16"/>
      <c r="Y194" s="16"/>
      <c r="Z194" s="16"/>
      <c r="AA194" s="16"/>
      <c r="AB194" s="16"/>
      <c r="AC194" s="16"/>
      <c r="AD194" s="16"/>
      <c r="AE194" s="16"/>
      <c r="AF194" s="16"/>
      <c r="AG194" s="16"/>
      <c r="AH194" s="16"/>
    </row>
    <row r="195" spans="1:34" ht="36" customHeight="1">
      <c r="A195" s="3" t="s">
        <v>1295</v>
      </c>
      <c r="B195" s="3" t="s">
        <v>1296</v>
      </c>
      <c r="C195" s="7" t="s">
        <v>1297</v>
      </c>
      <c r="D195" s="3" t="s">
        <v>1298</v>
      </c>
      <c r="E195" s="7" t="s">
        <v>1299</v>
      </c>
      <c r="F195" s="2"/>
      <c r="G195" s="3" t="s">
        <v>1300</v>
      </c>
      <c r="H195" s="4" t="s">
        <v>258</v>
      </c>
      <c r="I195" s="3">
        <v>2023</v>
      </c>
      <c r="J195" s="5">
        <v>45070</v>
      </c>
      <c r="K195" s="12"/>
      <c r="L195" s="5">
        <v>45162</v>
      </c>
      <c r="M195" s="3"/>
      <c r="N195" s="3"/>
      <c r="O195" s="34"/>
      <c r="P195" s="11">
        <v>79653.990000000005</v>
      </c>
      <c r="Q195" s="9"/>
      <c r="R195" s="9" t="s">
        <v>238</v>
      </c>
      <c r="S195" s="3" t="s">
        <v>67</v>
      </c>
      <c r="T195" s="16"/>
      <c r="U195" s="16"/>
      <c r="V195" s="16"/>
      <c r="W195" s="16"/>
      <c r="X195" s="16"/>
      <c r="Y195" s="16"/>
      <c r="Z195" s="16"/>
      <c r="AA195" s="16"/>
      <c r="AB195" s="16"/>
      <c r="AC195" s="16"/>
      <c r="AD195" s="16"/>
      <c r="AE195" s="16"/>
      <c r="AF195" s="16"/>
      <c r="AG195" s="16"/>
      <c r="AH195" s="16"/>
    </row>
    <row r="196" spans="1:34" ht="90" customHeight="1">
      <c r="A196" s="3" t="s">
        <v>1301</v>
      </c>
      <c r="B196" s="7" t="s">
        <v>1302</v>
      </c>
      <c r="C196" s="7" t="s">
        <v>1013</v>
      </c>
      <c r="D196" s="3" t="s">
        <v>1303</v>
      </c>
      <c r="E196" s="3"/>
      <c r="F196" s="2"/>
      <c r="G196" s="3" t="s">
        <v>1304</v>
      </c>
      <c r="H196" s="4" t="s">
        <v>79</v>
      </c>
      <c r="I196" s="3">
        <v>2023</v>
      </c>
      <c r="J196" s="5">
        <v>45126</v>
      </c>
      <c r="K196" s="12"/>
      <c r="L196" s="5">
        <v>45307</v>
      </c>
      <c r="M196" s="3"/>
      <c r="N196" s="3"/>
      <c r="O196" s="11">
        <v>30000</v>
      </c>
      <c r="P196" s="11"/>
      <c r="Q196" s="9"/>
      <c r="R196" s="9" t="s">
        <v>31</v>
      </c>
      <c r="S196" s="3" t="s">
        <v>32</v>
      </c>
      <c r="T196" s="16"/>
      <c r="U196" s="16"/>
      <c r="V196" s="16"/>
      <c r="W196" s="16"/>
      <c r="X196" s="16"/>
      <c r="Y196" s="16"/>
      <c r="Z196" s="16"/>
      <c r="AA196" s="16"/>
      <c r="AB196" s="16"/>
      <c r="AC196" s="16"/>
      <c r="AD196" s="16"/>
      <c r="AE196" s="16"/>
      <c r="AF196" s="16"/>
      <c r="AG196" s="16"/>
      <c r="AH196" s="16"/>
    </row>
    <row r="197" spans="1:34" ht="58" customHeight="1">
      <c r="A197" s="3" t="s">
        <v>1305</v>
      </c>
      <c r="B197" s="3" t="s">
        <v>1306</v>
      </c>
      <c r="C197" s="7" t="s">
        <v>1307</v>
      </c>
      <c r="D197" s="3" t="s">
        <v>1308</v>
      </c>
      <c r="E197" s="7" t="s">
        <v>1309</v>
      </c>
      <c r="F197" s="2"/>
      <c r="G197" s="3" t="s">
        <v>1310</v>
      </c>
      <c r="H197" s="4" t="s">
        <v>1311</v>
      </c>
      <c r="I197" s="3">
        <v>2023</v>
      </c>
      <c r="J197" s="5">
        <v>45065</v>
      </c>
      <c r="K197" s="12"/>
      <c r="L197" s="5">
        <v>45096</v>
      </c>
      <c r="M197" s="3"/>
      <c r="N197" s="3"/>
      <c r="O197" s="34"/>
      <c r="P197" s="11">
        <v>30000</v>
      </c>
      <c r="Q197" s="9"/>
      <c r="R197" s="9" t="s">
        <v>287</v>
      </c>
      <c r="S197" s="3" t="s">
        <v>67</v>
      </c>
      <c r="T197" s="16"/>
      <c r="U197" s="16"/>
      <c r="V197" s="16"/>
      <c r="W197" s="16"/>
      <c r="X197" s="16"/>
      <c r="Y197" s="16"/>
      <c r="Z197" s="16"/>
      <c r="AA197" s="16"/>
      <c r="AB197" s="16"/>
      <c r="AC197" s="16"/>
      <c r="AD197" s="16"/>
      <c r="AE197" s="16"/>
      <c r="AF197" s="16"/>
      <c r="AG197" s="16"/>
      <c r="AH197" s="16"/>
    </row>
    <row r="198" spans="1:34" ht="40" customHeight="1">
      <c r="A198" s="3" t="s">
        <v>1312</v>
      </c>
      <c r="B198" s="7" t="s">
        <v>1313</v>
      </c>
      <c r="C198" s="7" t="s">
        <v>1314</v>
      </c>
      <c r="D198" s="3" t="s">
        <v>1315</v>
      </c>
      <c r="E198" s="7" t="s">
        <v>1316</v>
      </c>
      <c r="F198" s="2"/>
      <c r="G198" s="3" t="s">
        <v>1317</v>
      </c>
      <c r="H198" s="4" t="s">
        <v>274</v>
      </c>
      <c r="I198" s="3">
        <v>2023</v>
      </c>
      <c r="J198" s="5">
        <v>45089</v>
      </c>
      <c r="K198" s="12"/>
      <c r="L198" s="5">
        <v>45181</v>
      </c>
      <c r="M198" s="3"/>
      <c r="N198" s="3"/>
      <c r="O198" s="34"/>
      <c r="P198" s="11">
        <v>190367.62</v>
      </c>
      <c r="Q198" s="9"/>
      <c r="R198" s="9" t="s">
        <v>1318</v>
      </c>
      <c r="S198" s="3" t="s">
        <v>67</v>
      </c>
      <c r="T198" s="16"/>
      <c r="U198" s="16"/>
      <c r="V198" s="16"/>
      <c r="W198" s="16"/>
      <c r="X198" s="16"/>
      <c r="Y198" s="16"/>
      <c r="Z198" s="16"/>
      <c r="AA198" s="16"/>
      <c r="AB198" s="16"/>
      <c r="AC198" s="16"/>
      <c r="AD198" s="16"/>
      <c r="AE198" s="16"/>
      <c r="AF198" s="16"/>
      <c r="AG198" s="16"/>
      <c r="AH198" s="16"/>
    </row>
    <row r="199" spans="1:34" ht="41" customHeight="1">
      <c r="A199" s="3" t="s">
        <v>1319</v>
      </c>
      <c r="B199" s="35" t="s">
        <v>1320</v>
      </c>
      <c r="C199" s="35" t="s">
        <v>992</v>
      </c>
      <c r="D199" s="27" t="s">
        <v>1321</v>
      </c>
      <c r="E199" s="27" t="s">
        <v>1322</v>
      </c>
      <c r="F199" s="28"/>
      <c r="G199" s="27" t="s">
        <v>1323</v>
      </c>
      <c r="H199" s="4" t="s">
        <v>280</v>
      </c>
      <c r="I199" s="3">
        <v>2023</v>
      </c>
      <c r="J199" s="5">
        <v>45161</v>
      </c>
      <c r="K199" s="12" t="s">
        <v>46</v>
      </c>
      <c r="L199" s="5">
        <v>45191</v>
      </c>
      <c r="M199" s="3"/>
      <c r="N199" s="3"/>
      <c r="O199" s="34"/>
      <c r="P199" s="11">
        <v>94990</v>
      </c>
      <c r="Q199" s="9"/>
      <c r="R199" s="9" t="s">
        <v>238</v>
      </c>
      <c r="S199" s="3" t="s">
        <v>67</v>
      </c>
      <c r="T199" s="16"/>
      <c r="U199" s="16"/>
      <c r="V199" s="16"/>
      <c r="W199" s="16"/>
      <c r="X199" s="16"/>
      <c r="Y199" s="16"/>
      <c r="Z199" s="16"/>
      <c r="AA199" s="16"/>
      <c r="AB199" s="16"/>
      <c r="AC199" s="16"/>
      <c r="AD199" s="16"/>
      <c r="AE199" s="16"/>
      <c r="AF199" s="16"/>
      <c r="AG199" s="16"/>
      <c r="AH199" s="16"/>
    </row>
    <row r="200" spans="1:34" ht="60" customHeight="1">
      <c r="A200" s="29" t="s">
        <v>1324</v>
      </c>
      <c r="B200" s="3" t="s">
        <v>1325</v>
      </c>
      <c r="C200" s="7" t="s">
        <v>1326</v>
      </c>
      <c r="D200" s="3" t="s">
        <v>1327</v>
      </c>
      <c r="E200" s="3" t="s">
        <v>1328</v>
      </c>
      <c r="F200" s="2"/>
      <c r="G200" s="3" t="s">
        <v>1329</v>
      </c>
      <c r="H200" s="30" t="s">
        <v>910</v>
      </c>
      <c r="I200" s="3">
        <v>2023</v>
      </c>
      <c r="J200" s="5">
        <v>45099</v>
      </c>
      <c r="K200" s="12"/>
      <c r="L200" s="5">
        <v>45465</v>
      </c>
      <c r="M200" s="3"/>
      <c r="N200" s="3"/>
      <c r="O200" s="34"/>
      <c r="P200" s="11">
        <v>101400</v>
      </c>
      <c r="Q200" s="9"/>
      <c r="R200" s="9" t="s">
        <v>309</v>
      </c>
      <c r="S200" s="3" t="s">
        <v>32</v>
      </c>
      <c r="T200" s="16"/>
      <c r="U200" s="16"/>
      <c r="V200" s="16"/>
      <c r="W200" s="16"/>
      <c r="X200" s="16"/>
      <c r="Y200" s="16"/>
      <c r="Z200" s="16"/>
      <c r="AA200" s="16"/>
      <c r="AB200" s="16"/>
      <c r="AC200" s="16"/>
      <c r="AD200" s="16"/>
      <c r="AE200" s="16"/>
      <c r="AF200" s="16"/>
      <c r="AG200" s="16"/>
      <c r="AH200" s="16"/>
    </row>
    <row r="201" spans="1:34" ht="78.75" customHeight="1">
      <c r="A201" s="3" t="s">
        <v>1330</v>
      </c>
      <c r="B201" s="36" t="s">
        <v>1331</v>
      </c>
      <c r="C201" s="37" t="s">
        <v>1332</v>
      </c>
      <c r="D201" s="36" t="s">
        <v>1333</v>
      </c>
      <c r="E201" s="36" t="s">
        <v>1334</v>
      </c>
      <c r="F201" s="38"/>
      <c r="G201" s="36"/>
      <c r="H201" s="4" t="s">
        <v>86</v>
      </c>
      <c r="I201" s="3">
        <v>2023</v>
      </c>
      <c r="J201" s="5">
        <v>45096</v>
      </c>
      <c r="K201" s="12"/>
      <c r="L201" s="5">
        <v>46192</v>
      </c>
      <c r="M201" s="3"/>
      <c r="N201" s="3"/>
      <c r="O201" s="34"/>
      <c r="P201" s="11">
        <v>730865</v>
      </c>
      <c r="Q201" s="9"/>
      <c r="R201" s="9" t="s">
        <v>152</v>
      </c>
      <c r="S201" s="3" t="s">
        <v>32</v>
      </c>
      <c r="T201" s="16"/>
      <c r="U201" s="16"/>
      <c r="V201" s="16"/>
      <c r="W201" s="16"/>
      <c r="X201" s="16"/>
      <c r="Y201" s="16"/>
      <c r="Z201" s="16"/>
      <c r="AA201" s="16"/>
      <c r="AB201" s="16"/>
      <c r="AC201" s="16"/>
      <c r="AD201" s="16"/>
      <c r="AE201" s="16"/>
      <c r="AF201" s="16"/>
      <c r="AG201" s="16"/>
      <c r="AH201" s="16"/>
    </row>
    <row r="202" spans="1:34" ht="50" customHeight="1">
      <c r="A202" s="39" t="s">
        <v>1335</v>
      </c>
      <c r="B202" s="7" t="s">
        <v>1336</v>
      </c>
      <c r="C202" s="7" t="s">
        <v>673</v>
      </c>
      <c r="D202" s="3" t="s">
        <v>1187</v>
      </c>
      <c r="E202" s="7" t="s">
        <v>1337</v>
      </c>
      <c r="F202" s="2"/>
      <c r="G202" s="3" t="s">
        <v>1338</v>
      </c>
      <c r="H202" s="40" t="s">
        <v>93</v>
      </c>
      <c r="I202" s="31">
        <v>2023</v>
      </c>
      <c r="J202" s="46">
        <v>45133</v>
      </c>
      <c r="K202" s="92"/>
      <c r="L202" s="46">
        <v>45530</v>
      </c>
      <c r="M202" s="31"/>
      <c r="N202" s="31"/>
      <c r="O202" s="93"/>
      <c r="P202" s="11">
        <v>563253.99</v>
      </c>
      <c r="Q202" s="93"/>
      <c r="R202" s="93" t="s">
        <v>238</v>
      </c>
      <c r="S202" s="31" t="s">
        <v>32</v>
      </c>
      <c r="T202" s="16"/>
      <c r="U202" s="16"/>
      <c r="V202" s="16"/>
      <c r="W202" s="16"/>
      <c r="X202" s="16"/>
      <c r="Y202" s="16"/>
      <c r="Z202" s="16"/>
      <c r="AA202" s="16"/>
      <c r="AB202" s="16"/>
      <c r="AC202" s="16"/>
      <c r="AD202" s="16"/>
      <c r="AE202" s="16"/>
      <c r="AF202" s="16"/>
      <c r="AG202" s="16"/>
      <c r="AH202" s="16"/>
    </row>
    <row r="203" spans="1:34" ht="68" customHeight="1">
      <c r="A203" s="39" t="s">
        <v>1339</v>
      </c>
      <c r="B203" s="7" t="s">
        <v>1340</v>
      </c>
      <c r="C203" s="7" t="s">
        <v>949</v>
      </c>
      <c r="D203" s="3" t="s">
        <v>1341</v>
      </c>
      <c r="E203" s="7" t="s">
        <v>1342</v>
      </c>
      <c r="F203" s="2"/>
      <c r="G203" s="3" t="s">
        <v>1343</v>
      </c>
      <c r="H203" s="40" t="s">
        <v>168</v>
      </c>
      <c r="I203" s="31">
        <v>2023</v>
      </c>
      <c r="J203" s="46">
        <v>45107</v>
      </c>
      <c r="K203" s="92"/>
      <c r="L203" s="46">
        <v>45229</v>
      </c>
      <c r="M203" s="31"/>
      <c r="N203" s="31"/>
      <c r="O203" s="93"/>
      <c r="P203" s="11">
        <v>91767</v>
      </c>
      <c r="Q203" s="93"/>
      <c r="R203" s="93" t="s">
        <v>238</v>
      </c>
      <c r="S203" s="3" t="s">
        <v>67</v>
      </c>
      <c r="T203" s="16"/>
      <c r="U203" s="16"/>
      <c r="V203" s="16"/>
      <c r="W203" s="16"/>
      <c r="X203" s="16"/>
      <c r="Y203" s="16"/>
      <c r="Z203" s="16"/>
      <c r="AA203" s="16"/>
      <c r="AB203" s="16"/>
      <c r="AC203" s="16"/>
      <c r="AD203" s="16"/>
      <c r="AE203" s="16"/>
      <c r="AF203" s="16"/>
      <c r="AG203" s="16"/>
      <c r="AH203" s="16"/>
    </row>
    <row r="204" spans="1:34" ht="36" customHeight="1">
      <c r="A204" s="28" t="s">
        <v>1344</v>
      </c>
      <c r="B204" s="41" t="s">
        <v>1345</v>
      </c>
      <c r="C204" s="42" t="s">
        <v>1346</v>
      </c>
      <c r="D204" s="41" t="s">
        <v>1347</v>
      </c>
      <c r="E204" s="42" t="s">
        <v>1348</v>
      </c>
      <c r="F204" s="38"/>
      <c r="G204" s="43" t="s">
        <v>1349</v>
      </c>
      <c r="H204" s="44" t="s">
        <v>1350</v>
      </c>
      <c r="I204" s="3">
        <v>2023</v>
      </c>
      <c r="J204" s="5">
        <v>45110</v>
      </c>
      <c r="K204" s="12"/>
      <c r="L204" s="5">
        <v>45141</v>
      </c>
      <c r="M204" s="3"/>
      <c r="N204" s="3"/>
      <c r="O204" s="9"/>
      <c r="P204" s="11">
        <v>600000</v>
      </c>
      <c r="Q204" s="9"/>
      <c r="R204" s="9" t="s">
        <v>287</v>
      </c>
      <c r="S204" s="3" t="s">
        <v>67</v>
      </c>
      <c r="T204" s="16"/>
      <c r="U204" s="16"/>
      <c r="V204" s="16"/>
      <c r="W204" s="16"/>
      <c r="X204" s="16"/>
      <c r="Y204" s="16"/>
      <c r="Z204" s="16"/>
      <c r="AA204" s="16"/>
      <c r="AB204" s="16"/>
      <c r="AC204" s="16"/>
      <c r="AD204" s="16"/>
      <c r="AE204" s="16"/>
      <c r="AF204" s="16"/>
      <c r="AG204" s="16"/>
      <c r="AH204" s="16"/>
    </row>
    <row r="205" spans="1:34" ht="34" customHeight="1">
      <c r="A205" s="2" t="s">
        <v>1351</v>
      </c>
      <c r="B205" s="35" t="s">
        <v>1352</v>
      </c>
      <c r="C205" s="35" t="s">
        <v>1353</v>
      </c>
      <c r="D205" s="45" t="s">
        <v>1354</v>
      </c>
      <c r="E205" s="44" t="s">
        <v>1355</v>
      </c>
      <c r="F205" s="28"/>
      <c r="G205" s="27" t="s">
        <v>1356</v>
      </c>
      <c r="H205" s="44" t="s">
        <v>208</v>
      </c>
      <c r="I205" s="94">
        <v>2023</v>
      </c>
      <c r="J205" s="45">
        <v>45125</v>
      </c>
      <c r="K205" s="12"/>
      <c r="L205" s="5">
        <v>45156</v>
      </c>
      <c r="M205" s="3" t="s">
        <v>46</v>
      </c>
      <c r="N205" s="3"/>
      <c r="O205" s="9"/>
      <c r="P205" s="11">
        <v>5000</v>
      </c>
      <c r="Q205" s="9"/>
      <c r="R205" s="9" t="s">
        <v>287</v>
      </c>
      <c r="S205" s="3" t="s">
        <v>67</v>
      </c>
      <c r="T205" s="16"/>
      <c r="U205" s="16"/>
      <c r="V205" s="16"/>
      <c r="W205" s="16"/>
      <c r="X205" s="16"/>
      <c r="Y205" s="16"/>
      <c r="Z205" s="16"/>
      <c r="AA205" s="16"/>
      <c r="AB205" s="16"/>
      <c r="AC205" s="16"/>
      <c r="AD205" s="16"/>
      <c r="AE205" s="16"/>
      <c r="AF205" s="16"/>
      <c r="AG205" s="16"/>
      <c r="AH205" s="16"/>
    </row>
    <row r="206" spans="1:34" ht="82" customHeight="1">
      <c r="A206" s="39" t="s">
        <v>1357</v>
      </c>
      <c r="B206" s="3" t="s">
        <v>1358</v>
      </c>
      <c r="C206" s="7" t="s">
        <v>1359</v>
      </c>
      <c r="D206" s="5" t="s">
        <v>1360</v>
      </c>
      <c r="E206" s="4" t="s">
        <v>1361</v>
      </c>
      <c r="F206" s="2"/>
      <c r="G206" s="3" t="s">
        <v>1362</v>
      </c>
      <c r="H206" s="4" t="s">
        <v>53</v>
      </c>
      <c r="I206" s="3">
        <v>2023</v>
      </c>
      <c r="J206" s="5">
        <v>45147</v>
      </c>
      <c r="K206" s="95" t="s">
        <v>677</v>
      </c>
      <c r="L206" s="5">
        <v>45266</v>
      </c>
      <c r="M206" s="3"/>
      <c r="N206" s="95" t="s">
        <v>677</v>
      </c>
      <c r="O206" s="9"/>
      <c r="P206" s="11">
        <v>1707324</v>
      </c>
      <c r="Q206" s="9"/>
      <c r="R206" s="9" t="s">
        <v>238</v>
      </c>
      <c r="S206" s="3" t="s">
        <v>67</v>
      </c>
      <c r="T206" s="16"/>
      <c r="U206" s="16"/>
      <c r="V206" s="16"/>
      <c r="W206" s="16"/>
      <c r="X206" s="16"/>
      <c r="Y206" s="16"/>
      <c r="Z206" s="16"/>
      <c r="AA206" s="16"/>
      <c r="AB206" s="16"/>
      <c r="AC206" s="16"/>
      <c r="AD206" s="16"/>
      <c r="AE206" s="16"/>
      <c r="AF206" s="16"/>
      <c r="AG206" s="16"/>
      <c r="AH206" s="16"/>
    </row>
    <row r="207" spans="1:34" ht="48" customHeight="1">
      <c r="A207" s="32" t="s">
        <v>1363</v>
      </c>
      <c r="B207" s="43" t="s">
        <v>1364</v>
      </c>
      <c r="C207" s="31" t="s">
        <v>1365</v>
      </c>
      <c r="D207" s="46" t="s">
        <v>1366</v>
      </c>
      <c r="E207" s="47" t="s">
        <v>1367</v>
      </c>
      <c r="F207" s="39"/>
      <c r="G207" s="31" t="s">
        <v>1368</v>
      </c>
      <c r="H207" s="40" t="s">
        <v>58</v>
      </c>
      <c r="I207" s="31">
        <v>2023</v>
      </c>
      <c r="J207" s="46">
        <v>45117</v>
      </c>
      <c r="K207" s="12"/>
      <c r="L207" s="5">
        <v>45209</v>
      </c>
      <c r="M207" s="3"/>
      <c r="N207" s="3"/>
      <c r="O207" s="9"/>
      <c r="P207" s="11">
        <v>14721.45</v>
      </c>
      <c r="Q207" s="9"/>
      <c r="R207" s="9" t="s">
        <v>581</v>
      </c>
      <c r="S207" s="3" t="s">
        <v>32</v>
      </c>
      <c r="T207" s="16"/>
      <c r="U207" s="16"/>
      <c r="V207" s="16"/>
      <c r="W207" s="16"/>
      <c r="X207" s="16"/>
      <c r="Y207" s="16"/>
      <c r="Z207" s="16"/>
      <c r="AA207" s="16"/>
      <c r="AB207" s="16"/>
      <c r="AC207" s="16"/>
      <c r="AD207" s="16"/>
      <c r="AE207" s="16"/>
      <c r="AF207" s="16"/>
      <c r="AG207" s="16"/>
      <c r="AH207" s="16"/>
    </row>
    <row r="208" spans="1:34" ht="45" customHeight="1">
      <c r="A208" s="2" t="s">
        <v>1369</v>
      </c>
      <c r="B208" s="5" t="s">
        <v>1370</v>
      </c>
      <c r="C208" s="42" t="s">
        <v>1371</v>
      </c>
      <c r="D208" s="5" t="s">
        <v>1372</v>
      </c>
      <c r="E208" s="4" t="s">
        <v>1373</v>
      </c>
      <c r="F208" s="2"/>
      <c r="G208" s="46" t="s">
        <v>1374</v>
      </c>
      <c r="H208" s="4" t="s">
        <v>174</v>
      </c>
      <c r="I208" s="3">
        <v>2023</v>
      </c>
      <c r="J208" s="5">
        <v>45131</v>
      </c>
      <c r="K208" s="12"/>
      <c r="L208" s="5">
        <v>45681</v>
      </c>
      <c r="M208" s="3"/>
      <c r="N208" s="3"/>
      <c r="O208" s="9"/>
      <c r="P208" s="11">
        <v>2795000</v>
      </c>
      <c r="Q208" s="9"/>
      <c r="R208" s="9" t="s">
        <v>238</v>
      </c>
      <c r="S208" s="3" t="s">
        <v>32</v>
      </c>
      <c r="T208" s="16"/>
      <c r="U208" s="16"/>
      <c r="V208" s="16"/>
      <c r="W208" s="16"/>
      <c r="X208" s="16"/>
      <c r="Y208" s="16"/>
      <c r="Z208" s="16"/>
      <c r="AA208" s="16"/>
      <c r="AB208" s="16"/>
      <c r="AC208" s="16"/>
      <c r="AD208" s="16"/>
      <c r="AE208" s="16"/>
      <c r="AF208" s="16"/>
      <c r="AG208" s="16"/>
      <c r="AH208" s="16"/>
    </row>
    <row r="209" spans="1:34" ht="33" customHeight="1">
      <c r="A209" s="2" t="s">
        <v>1375</v>
      </c>
      <c r="B209" s="5" t="s">
        <v>1376</v>
      </c>
      <c r="C209" s="3" t="s">
        <v>1072</v>
      </c>
      <c r="D209" s="5" t="s">
        <v>1377</v>
      </c>
      <c r="E209" s="4" t="s">
        <v>1074</v>
      </c>
      <c r="F209" s="2"/>
      <c r="G209" s="5"/>
      <c r="H209" s="4" t="s">
        <v>181</v>
      </c>
      <c r="I209" s="3">
        <v>2023</v>
      </c>
      <c r="J209" s="5">
        <v>45127</v>
      </c>
      <c r="K209" s="12"/>
      <c r="L209" s="5">
        <v>45311</v>
      </c>
      <c r="M209" s="3"/>
      <c r="N209" s="3"/>
      <c r="O209" s="9">
        <v>212900.36</v>
      </c>
      <c r="P209" s="11"/>
      <c r="Q209" s="9"/>
      <c r="R209" s="9" t="s">
        <v>31</v>
      </c>
      <c r="S209" s="3" t="s">
        <v>32</v>
      </c>
      <c r="T209" s="16"/>
      <c r="U209" s="16"/>
      <c r="V209" s="16"/>
      <c r="W209" s="16"/>
      <c r="X209" s="16"/>
      <c r="Y209" s="16"/>
      <c r="Z209" s="16"/>
      <c r="AA209" s="16"/>
      <c r="AB209" s="16"/>
      <c r="AC209" s="16"/>
      <c r="AD209" s="16"/>
      <c r="AE209" s="16"/>
      <c r="AF209" s="16"/>
      <c r="AG209" s="16"/>
      <c r="AH209" s="16"/>
    </row>
    <row r="210" spans="1:34" ht="54" customHeight="1">
      <c r="A210" s="2" t="s">
        <v>1378</v>
      </c>
      <c r="B210" s="5" t="s">
        <v>1379</v>
      </c>
      <c r="C210" s="3" t="s">
        <v>1380</v>
      </c>
      <c r="D210" s="5" t="s">
        <v>1381</v>
      </c>
      <c r="E210" s="4" t="s">
        <v>1382</v>
      </c>
      <c r="F210" s="2"/>
      <c r="G210" s="5" t="s">
        <v>1383</v>
      </c>
      <c r="H210" s="4" t="s">
        <v>107</v>
      </c>
      <c r="I210" s="3">
        <v>2023</v>
      </c>
      <c r="J210" s="5">
        <v>45152</v>
      </c>
      <c r="K210" s="12"/>
      <c r="L210" s="5">
        <v>45883</v>
      </c>
      <c r="M210" s="3"/>
      <c r="N210" s="3"/>
      <c r="O210" s="9"/>
      <c r="P210" s="11">
        <v>313000</v>
      </c>
      <c r="Q210" s="9"/>
      <c r="R210" s="9" t="s">
        <v>1088</v>
      </c>
      <c r="S210" s="3" t="s">
        <v>32</v>
      </c>
      <c r="T210" s="16"/>
      <c r="U210" s="16"/>
      <c r="V210" s="16"/>
      <c r="W210" s="16"/>
      <c r="X210" s="16"/>
      <c r="Y210" s="16"/>
      <c r="Z210" s="16"/>
      <c r="AA210" s="16"/>
      <c r="AB210" s="16"/>
      <c r="AC210" s="16"/>
      <c r="AD210" s="16"/>
      <c r="AE210" s="16"/>
      <c r="AF210" s="16"/>
      <c r="AG210" s="16"/>
      <c r="AH210" s="16"/>
    </row>
    <row r="211" spans="1:34" ht="39" customHeight="1">
      <c r="A211" s="2" t="s">
        <v>1384</v>
      </c>
      <c r="B211" s="5" t="s">
        <v>1385</v>
      </c>
      <c r="C211" s="3" t="s">
        <v>1386</v>
      </c>
      <c r="D211" s="5" t="s">
        <v>1387</v>
      </c>
      <c r="E211" s="4" t="s">
        <v>1388</v>
      </c>
      <c r="F211" s="2"/>
      <c r="G211" s="5" t="s">
        <v>1389</v>
      </c>
      <c r="H211" s="4" t="s">
        <v>315</v>
      </c>
      <c r="I211" s="3">
        <v>2023</v>
      </c>
      <c r="J211" s="5">
        <v>45148</v>
      </c>
      <c r="K211" s="12"/>
      <c r="L211" s="5">
        <v>45270</v>
      </c>
      <c r="M211" s="3"/>
      <c r="N211" s="3"/>
      <c r="O211" s="9"/>
      <c r="P211" s="11">
        <v>100000</v>
      </c>
      <c r="Q211" s="9"/>
      <c r="R211" s="9" t="s">
        <v>287</v>
      </c>
      <c r="S211" s="3" t="s">
        <v>32</v>
      </c>
      <c r="T211" s="16"/>
      <c r="U211" s="16"/>
      <c r="V211" s="16"/>
      <c r="W211" s="16"/>
      <c r="X211" s="16"/>
      <c r="Y211" s="16"/>
      <c r="Z211" s="16"/>
      <c r="AA211" s="16"/>
      <c r="AB211" s="16"/>
      <c r="AC211" s="16"/>
      <c r="AD211" s="16"/>
      <c r="AE211" s="16"/>
      <c r="AF211" s="16"/>
      <c r="AG211" s="16"/>
      <c r="AH211" s="16"/>
    </row>
    <row r="212" spans="1:34" ht="57" customHeight="1">
      <c r="A212" s="2" t="s">
        <v>1390</v>
      </c>
      <c r="B212" s="5" t="s">
        <v>1391</v>
      </c>
      <c r="C212" s="3" t="s">
        <v>1392</v>
      </c>
      <c r="D212" s="5" t="s">
        <v>1393</v>
      </c>
      <c r="E212" s="4" t="s">
        <v>1394</v>
      </c>
      <c r="F212" s="2"/>
      <c r="G212" s="5" t="s">
        <v>1395</v>
      </c>
      <c r="H212" s="4" t="s">
        <v>946</v>
      </c>
      <c r="I212" s="3">
        <v>2023</v>
      </c>
      <c r="J212" s="5">
        <v>45145</v>
      </c>
      <c r="K212" s="12"/>
      <c r="L212" s="5">
        <v>45176</v>
      </c>
      <c r="M212" s="3"/>
      <c r="N212" s="3"/>
      <c r="O212" s="9"/>
      <c r="P212" s="11">
        <v>39000</v>
      </c>
      <c r="Q212" s="9"/>
      <c r="R212" s="9" t="s">
        <v>287</v>
      </c>
      <c r="S212" s="3" t="s">
        <v>67</v>
      </c>
      <c r="T212" s="16"/>
      <c r="U212" s="16"/>
      <c r="V212" s="16"/>
      <c r="W212" s="16"/>
      <c r="X212" s="16"/>
      <c r="Y212" s="16"/>
      <c r="Z212" s="16"/>
      <c r="AA212" s="16"/>
      <c r="AB212" s="16"/>
      <c r="AC212" s="16"/>
      <c r="AD212" s="16"/>
      <c r="AE212" s="16"/>
      <c r="AF212" s="16"/>
      <c r="AG212" s="16"/>
      <c r="AH212" s="16"/>
    </row>
    <row r="213" spans="1:34" ht="60" customHeight="1">
      <c r="A213" s="2" t="s">
        <v>1396</v>
      </c>
      <c r="B213" s="5" t="s">
        <v>1397</v>
      </c>
      <c r="C213" s="3" t="s">
        <v>1398</v>
      </c>
      <c r="D213" s="5" t="s">
        <v>1399</v>
      </c>
      <c r="E213" s="4" t="s">
        <v>1400</v>
      </c>
      <c r="F213" s="2"/>
      <c r="G213" s="5" t="s">
        <v>1401</v>
      </c>
      <c r="H213" s="4" t="s">
        <v>1402</v>
      </c>
      <c r="I213" s="3">
        <v>2023</v>
      </c>
      <c r="J213" s="5">
        <v>45166</v>
      </c>
      <c r="K213" s="12"/>
      <c r="L213" s="5">
        <v>45258</v>
      </c>
      <c r="M213" s="3"/>
      <c r="N213" s="3"/>
      <c r="O213" s="9"/>
      <c r="P213" s="11">
        <v>39000</v>
      </c>
      <c r="Q213" s="9"/>
      <c r="R213" s="9" t="s">
        <v>287</v>
      </c>
      <c r="S213" s="3" t="s">
        <v>32</v>
      </c>
      <c r="T213" s="16"/>
      <c r="U213" s="16"/>
      <c r="V213" s="16"/>
      <c r="W213" s="16"/>
      <c r="X213" s="16"/>
      <c r="Y213" s="16"/>
      <c r="Z213" s="16"/>
      <c r="AA213" s="16"/>
      <c r="AB213" s="16"/>
      <c r="AC213" s="16"/>
      <c r="AD213" s="16"/>
      <c r="AE213" s="16"/>
      <c r="AF213" s="16"/>
      <c r="AG213" s="16"/>
      <c r="AH213" s="16"/>
    </row>
    <row r="214" spans="1:34" ht="39" customHeight="1">
      <c r="A214" s="2" t="s">
        <v>1403</v>
      </c>
      <c r="B214" s="5" t="s">
        <v>1404</v>
      </c>
      <c r="C214" s="3" t="s">
        <v>1405</v>
      </c>
      <c r="D214" s="5" t="s">
        <v>1406</v>
      </c>
      <c r="E214" s="4" t="s">
        <v>1407</v>
      </c>
      <c r="F214" s="2"/>
      <c r="G214" s="5" t="s">
        <v>1408</v>
      </c>
      <c r="H214" s="4" t="s">
        <v>953</v>
      </c>
      <c r="I214" s="3">
        <v>2023</v>
      </c>
      <c r="J214" s="5">
        <v>45159</v>
      </c>
      <c r="K214" s="12"/>
      <c r="L214" s="5">
        <v>45190</v>
      </c>
      <c r="M214" s="3"/>
      <c r="N214" s="3"/>
      <c r="O214" s="9"/>
      <c r="P214" s="11">
        <v>30000</v>
      </c>
      <c r="Q214" s="9"/>
      <c r="R214" s="9" t="s">
        <v>287</v>
      </c>
      <c r="S214" s="3" t="s">
        <v>67</v>
      </c>
      <c r="T214" s="16"/>
      <c r="U214" s="16"/>
      <c r="V214" s="16"/>
      <c r="W214" s="16"/>
      <c r="X214" s="16"/>
      <c r="Y214" s="16"/>
      <c r="Z214" s="16"/>
      <c r="AA214" s="16"/>
      <c r="AB214" s="16"/>
      <c r="AC214" s="16"/>
      <c r="AD214" s="16"/>
      <c r="AE214" s="16"/>
      <c r="AF214" s="16"/>
      <c r="AG214" s="16"/>
      <c r="AH214" s="16"/>
    </row>
    <row r="215" spans="1:34" ht="39" customHeight="1">
      <c r="A215" s="2" t="s">
        <v>1409</v>
      </c>
      <c r="B215" s="3" t="s">
        <v>1127</v>
      </c>
      <c r="C215" s="3" t="s">
        <v>949</v>
      </c>
      <c r="D215" s="20" t="s">
        <v>1410</v>
      </c>
      <c r="E215" s="48" t="s">
        <v>1411</v>
      </c>
      <c r="F215" s="2"/>
      <c r="G215" s="31" t="s">
        <v>1412</v>
      </c>
      <c r="H215" s="4" t="s">
        <v>217</v>
      </c>
      <c r="I215" s="3">
        <v>2023</v>
      </c>
      <c r="J215" s="5">
        <v>45167</v>
      </c>
      <c r="K215" s="12"/>
      <c r="L215" s="5">
        <v>45411</v>
      </c>
      <c r="M215" s="3"/>
      <c r="N215" s="3"/>
      <c r="O215" s="9"/>
      <c r="P215" s="96">
        <v>859976.48</v>
      </c>
      <c r="Q215" s="9"/>
      <c r="R215" s="9" t="s">
        <v>238</v>
      </c>
      <c r="S215" s="3" t="s">
        <v>32</v>
      </c>
      <c r="T215" s="16"/>
      <c r="U215" s="16"/>
      <c r="V215" s="16"/>
      <c r="W215" s="16"/>
      <c r="X215" s="16"/>
      <c r="Y215" s="16"/>
      <c r="Z215" s="16"/>
      <c r="AA215" s="16"/>
      <c r="AB215" s="16"/>
      <c r="AC215" s="16"/>
      <c r="AD215" s="16"/>
      <c r="AE215" s="16"/>
      <c r="AF215" s="16"/>
      <c r="AG215" s="16"/>
      <c r="AH215" s="16"/>
    </row>
    <row r="216" spans="1:34" ht="78" customHeight="1">
      <c r="A216" s="2" t="s">
        <v>1413</v>
      </c>
      <c r="B216" s="19" t="s">
        <v>1379</v>
      </c>
      <c r="C216" s="49" t="s">
        <v>1380</v>
      </c>
      <c r="D216" s="50" t="s">
        <v>1414</v>
      </c>
      <c r="E216" s="51" t="s">
        <v>1415</v>
      </c>
      <c r="F216" s="2"/>
      <c r="G216" s="52" t="s">
        <v>1416</v>
      </c>
      <c r="H216" s="4" t="s">
        <v>331</v>
      </c>
      <c r="I216" s="3">
        <v>2023</v>
      </c>
      <c r="J216" s="5">
        <v>45161</v>
      </c>
      <c r="K216" s="12"/>
      <c r="L216" s="5">
        <v>45405</v>
      </c>
      <c r="M216" s="3"/>
      <c r="N216" s="3"/>
      <c r="O216" s="9"/>
      <c r="P216" s="97">
        <v>99900</v>
      </c>
      <c r="Q216" s="9"/>
      <c r="R216" s="9" t="s">
        <v>1417</v>
      </c>
      <c r="S216" s="3" t="s">
        <v>32</v>
      </c>
      <c r="T216" s="16"/>
      <c r="U216" s="16"/>
      <c r="V216" s="16"/>
      <c r="W216" s="16"/>
      <c r="X216" s="16"/>
      <c r="Y216" s="16"/>
      <c r="Z216" s="16"/>
      <c r="AA216" s="16"/>
      <c r="AB216" s="16"/>
      <c r="AC216" s="16"/>
      <c r="AD216" s="16"/>
      <c r="AE216" s="16"/>
      <c r="AF216" s="16"/>
      <c r="AG216" s="16"/>
      <c r="AH216" s="16"/>
    </row>
    <row r="217" spans="1:34" ht="55" customHeight="1">
      <c r="A217" s="2" t="s">
        <v>1418</v>
      </c>
      <c r="B217" s="19" t="s">
        <v>1419</v>
      </c>
      <c r="C217" s="49" t="s">
        <v>1420</v>
      </c>
      <c r="D217" s="53" t="s">
        <v>1421</v>
      </c>
      <c r="E217" s="51" t="s">
        <v>1422</v>
      </c>
      <c r="F217" s="2"/>
      <c r="G217" s="52" t="s">
        <v>1423</v>
      </c>
      <c r="H217" s="4" t="s">
        <v>65</v>
      </c>
      <c r="I217" s="3">
        <v>2023</v>
      </c>
      <c r="J217" s="5"/>
      <c r="K217" s="12"/>
      <c r="L217" s="5">
        <v>45581</v>
      </c>
      <c r="M217" s="3"/>
      <c r="N217" s="3"/>
      <c r="O217" s="98"/>
      <c r="P217" s="99">
        <v>1500</v>
      </c>
      <c r="Q217" s="116"/>
      <c r="R217" s="9" t="s">
        <v>191</v>
      </c>
      <c r="S217" s="3" t="s">
        <v>32</v>
      </c>
      <c r="T217" s="16"/>
      <c r="U217" s="16"/>
      <c r="V217" s="16"/>
      <c r="W217" s="16"/>
      <c r="X217" s="16"/>
      <c r="Y217" s="16"/>
      <c r="Z217" s="16"/>
      <c r="AA217" s="16"/>
      <c r="AB217" s="16"/>
      <c r="AC217" s="16"/>
      <c r="AD217" s="16"/>
      <c r="AE217" s="16"/>
      <c r="AF217" s="16"/>
      <c r="AG217" s="16"/>
      <c r="AH217" s="16"/>
    </row>
    <row r="218" spans="1:34" ht="41" customHeight="1">
      <c r="A218" s="2" t="s">
        <v>1424</v>
      </c>
      <c r="B218" s="19" t="s">
        <v>1425</v>
      </c>
      <c r="C218" s="49" t="s">
        <v>1426</v>
      </c>
      <c r="D218" s="54" t="s">
        <v>1427</v>
      </c>
      <c r="E218" s="55" t="s">
        <v>1428</v>
      </c>
      <c r="F218" s="2"/>
      <c r="G218" s="52" t="s">
        <v>1429</v>
      </c>
      <c r="H218" s="4" t="s">
        <v>224</v>
      </c>
      <c r="I218" s="3">
        <v>2023</v>
      </c>
      <c r="J218" s="5">
        <v>45274</v>
      </c>
      <c r="K218" s="12" t="s">
        <v>46</v>
      </c>
      <c r="L218" s="5">
        <v>45289</v>
      </c>
      <c r="M218" s="3"/>
      <c r="N218" s="3"/>
      <c r="O218" s="98"/>
      <c r="P218" s="99">
        <v>90255.360000000001</v>
      </c>
      <c r="Q218" s="116"/>
      <c r="R218" s="9" t="s">
        <v>238</v>
      </c>
      <c r="S218" s="3" t="s">
        <v>32</v>
      </c>
      <c r="T218" s="16"/>
      <c r="U218" s="16"/>
      <c r="V218" s="16"/>
      <c r="W218" s="16"/>
      <c r="X218" s="16"/>
      <c r="Y218" s="16"/>
      <c r="Z218" s="16"/>
      <c r="AA218" s="16"/>
      <c r="AB218" s="16"/>
      <c r="AC218" s="16"/>
      <c r="AD218" s="16"/>
      <c r="AE218" s="16"/>
      <c r="AF218" s="16"/>
      <c r="AG218" s="16"/>
      <c r="AH218" s="16"/>
    </row>
    <row r="219" spans="1:34" ht="66" customHeight="1">
      <c r="A219" s="2" t="s">
        <v>1430</v>
      </c>
      <c r="B219" s="19" t="s">
        <v>1431</v>
      </c>
      <c r="C219" s="56" t="s">
        <v>160</v>
      </c>
      <c r="D219" s="57" t="s">
        <v>1432</v>
      </c>
      <c r="E219" s="58" t="s">
        <v>1433</v>
      </c>
      <c r="F219" s="2"/>
      <c r="G219" s="3" t="s">
        <v>1270</v>
      </c>
      <c r="H219" s="4" t="s">
        <v>978</v>
      </c>
      <c r="I219" s="3">
        <v>2023</v>
      </c>
      <c r="J219" s="5">
        <v>45253</v>
      </c>
      <c r="K219" s="12"/>
      <c r="L219" s="5">
        <v>51108</v>
      </c>
      <c r="M219" s="3"/>
      <c r="N219" s="3"/>
      <c r="O219" s="98"/>
      <c r="P219" s="99">
        <v>1801267.2</v>
      </c>
      <c r="Q219" s="116"/>
      <c r="R219" s="9" t="s">
        <v>31</v>
      </c>
      <c r="S219" s="3" t="s">
        <v>32</v>
      </c>
      <c r="T219" s="16"/>
      <c r="U219" s="16"/>
      <c r="V219" s="16"/>
      <c r="W219" s="16"/>
      <c r="X219" s="16"/>
      <c r="Y219" s="16"/>
      <c r="Z219" s="16"/>
      <c r="AA219" s="16"/>
      <c r="AB219" s="16"/>
      <c r="AC219" s="16"/>
      <c r="AD219" s="16"/>
      <c r="AE219" s="16"/>
      <c r="AF219" s="16"/>
      <c r="AG219" s="16"/>
      <c r="AH219" s="16"/>
    </row>
    <row r="220" spans="1:34" ht="44" customHeight="1">
      <c r="A220" s="2" t="s">
        <v>1434</v>
      </c>
      <c r="B220" s="52" t="s">
        <v>1435</v>
      </c>
      <c r="C220" s="59" t="s">
        <v>1297</v>
      </c>
      <c r="D220" s="60" t="s">
        <v>1436</v>
      </c>
      <c r="E220" s="61" t="s">
        <v>1437</v>
      </c>
      <c r="F220" s="2"/>
      <c r="G220" s="52" t="s">
        <v>1438</v>
      </c>
      <c r="H220" s="4" t="s">
        <v>985</v>
      </c>
      <c r="I220" s="3">
        <v>2023</v>
      </c>
      <c r="J220" s="5">
        <v>45201</v>
      </c>
      <c r="K220" s="12"/>
      <c r="L220" s="5">
        <v>45384</v>
      </c>
      <c r="M220" s="3"/>
      <c r="N220" s="3"/>
      <c r="O220" s="98"/>
      <c r="P220" s="99">
        <v>90255.360000000001</v>
      </c>
      <c r="Q220" s="116"/>
      <c r="R220" s="9" t="s">
        <v>1439</v>
      </c>
      <c r="S220" s="3" t="s">
        <v>32</v>
      </c>
      <c r="T220" s="16"/>
      <c r="U220" s="16"/>
      <c r="V220" s="16"/>
      <c r="W220" s="16"/>
      <c r="X220" s="16"/>
      <c r="Y220" s="16"/>
      <c r="Z220" s="16"/>
      <c r="AA220" s="16"/>
      <c r="AB220" s="16"/>
      <c r="AC220" s="16"/>
      <c r="AD220" s="16"/>
      <c r="AE220" s="16"/>
      <c r="AF220" s="16"/>
      <c r="AG220" s="16"/>
      <c r="AH220" s="16"/>
    </row>
    <row r="221" spans="1:34" ht="44" customHeight="1">
      <c r="A221" s="2" t="s">
        <v>1440</v>
      </c>
      <c r="B221" s="53" t="s">
        <v>1441</v>
      </c>
      <c r="C221" s="18" t="s">
        <v>1442</v>
      </c>
      <c r="D221" s="53" t="s">
        <v>1443</v>
      </c>
      <c r="E221" s="55" t="s">
        <v>1444</v>
      </c>
      <c r="F221" s="2"/>
      <c r="G221" s="52" t="s">
        <v>1445</v>
      </c>
      <c r="H221" s="4" t="s">
        <v>115</v>
      </c>
      <c r="I221" s="3">
        <v>2023</v>
      </c>
      <c r="J221" s="5">
        <v>45202</v>
      </c>
      <c r="K221" s="12"/>
      <c r="L221" s="5">
        <v>45385</v>
      </c>
      <c r="M221" s="3"/>
      <c r="N221" s="3"/>
      <c r="O221" s="98"/>
      <c r="P221" s="100" t="s">
        <v>1446</v>
      </c>
      <c r="Q221" s="116"/>
      <c r="R221" s="9" t="s">
        <v>1447</v>
      </c>
      <c r="S221" s="3" t="s">
        <v>32</v>
      </c>
      <c r="T221" s="16"/>
      <c r="U221" s="16"/>
      <c r="V221" s="16"/>
      <c r="W221" s="16"/>
      <c r="X221" s="16"/>
      <c r="Y221" s="16"/>
      <c r="Z221" s="16"/>
      <c r="AA221" s="16"/>
      <c r="AB221" s="16"/>
      <c r="AC221" s="16"/>
      <c r="AD221" s="16"/>
      <c r="AE221" s="16"/>
      <c r="AF221" s="16"/>
      <c r="AG221" s="16"/>
      <c r="AH221" s="16"/>
    </row>
    <row r="222" spans="1:34" ht="41" customHeight="1">
      <c r="A222" s="2" t="s">
        <v>1448</v>
      </c>
      <c r="B222" s="62" t="s">
        <v>1449</v>
      </c>
      <c r="C222" s="59" t="s">
        <v>1450</v>
      </c>
      <c r="D222" s="52" t="s">
        <v>1451</v>
      </c>
      <c r="E222" s="63" t="s">
        <v>1452</v>
      </c>
      <c r="F222" s="2"/>
      <c r="G222" s="20" t="s">
        <v>1453</v>
      </c>
      <c r="H222" s="4" t="s">
        <v>996</v>
      </c>
      <c r="I222" s="3">
        <v>2023</v>
      </c>
      <c r="J222" s="5">
        <v>45194</v>
      </c>
      <c r="K222" s="12"/>
      <c r="L222" s="5">
        <v>45224</v>
      </c>
      <c r="M222" s="3"/>
      <c r="N222" s="3"/>
      <c r="O222" s="9"/>
      <c r="P222" s="101">
        <v>100000</v>
      </c>
      <c r="Q222" s="9"/>
      <c r="R222" s="9" t="s">
        <v>287</v>
      </c>
      <c r="S222" s="3" t="s">
        <v>32</v>
      </c>
      <c r="T222" s="16"/>
      <c r="U222" s="16"/>
      <c r="V222" s="16"/>
      <c r="W222" s="16"/>
      <c r="X222" s="16"/>
      <c r="Y222" s="16"/>
      <c r="Z222" s="16"/>
      <c r="AA222" s="16"/>
      <c r="AB222" s="16"/>
      <c r="AC222" s="16"/>
      <c r="AD222" s="16"/>
      <c r="AE222" s="16"/>
      <c r="AF222" s="16"/>
      <c r="AG222" s="16"/>
      <c r="AH222" s="16"/>
    </row>
    <row r="223" spans="1:34" ht="113" customHeight="1">
      <c r="A223" s="2" t="s">
        <v>1454</v>
      </c>
      <c r="B223" s="64" t="s">
        <v>1455</v>
      </c>
      <c r="C223" s="65" t="s">
        <v>1456</v>
      </c>
      <c r="D223" s="20" t="s">
        <v>1457</v>
      </c>
      <c r="E223" s="51" t="s">
        <v>1458</v>
      </c>
      <c r="F223" s="28"/>
      <c r="G223" s="52" t="s">
        <v>1459</v>
      </c>
      <c r="H223" s="4" t="s">
        <v>1460</v>
      </c>
      <c r="I223" s="3">
        <v>2023</v>
      </c>
      <c r="J223" s="5">
        <v>45201</v>
      </c>
      <c r="K223" s="12"/>
      <c r="L223" s="5">
        <v>45567</v>
      </c>
      <c r="M223" s="3"/>
      <c r="N223" s="3"/>
      <c r="O223" s="9"/>
      <c r="P223" s="102">
        <v>4721000</v>
      </c>
      <c r="Q223" s="9"/>
      <c r="R223" s="9" t="s">
        <v>1461</v>
      </c>
      <c r="S223" s="3" t="s">
        <v>32</v>
      </c>
      <c r="T223" s="16"/>
      <c r="U223" s="16"/>
      <c r="V223" s="16"/>
      <c r="W223" s="16"/>
      <c r="X223" s="16"/>
      <c r="Y223" s="16"/>
      <c r="Z223" s="16"/>
      <c r="AA223" s="16"/>
      <c r="AB223" s="16"/>
      <c r="AC223" s="16"/>
      <c r="AD223" s="16"/>
      <c r="AE223" s="16"/>
      <c r="AF223" s="16"/>
      <c r="AG223" s="16"/>
      <c r="AH223" s="16"/>
    </row>
    <row r="224" spans="1:34" ht="59" customHeight="1">
      <c r="A224" s="66" t="s">
        <v>1462</v>
      </c>
      <c r="B224" s="67" t="s">
        <v>1463</v>
      </c>
      <c r="C224" s="68" t="s">
        <v>1365</v>
      </c>
      <c r="D224" s="67" t="s">
        <v>1464</v>
      </c>
      <c r="E224" s="69" t="s">
        <v>1465</v>
      </c>
      <c r="F224" s="70"/>
      <c r="G224" s="20" t="s">
        <v>1466</v>
      </c>
      <c r="H224" s="4" t="s">
        <v>1467</v>
      </c>
      <c r="I224" s="3">
        <v>2023</v>
      </c>
      <c r="J224" s="5">
        <v>45190</v>
      </c>
      <c r="K224" s="12"/>
      <c r="L224" s="5">
        <v>45281</v>
      </c>
      <c r="M224" s="3"/>
      <c r="N224" s="3"/>
      <c r="O224" s="9"/>
      <c r="P224" s="103">
        <v>11403.19</v>
      </c>
      <c r="Q224" s="9"/>
      <c r="R224" s="9" t="s">
        <v>581</v>
      </c>
      <c r="S224" s="3" t="s">
        <v>32</v>
      </c>
      <c r="T224" s="16"/>
      <c r="U224" s="16"/>
      <c r="V224" s="16"/>
      <c r="W224" s="16"/>
      <c r="X224" s="16"/>
      <c r="Y224" s="16"/>
      <c r="Z224" s="16"/>
      <c r="AA224" s="16"/>
      <c r="AB224" s="16"/>
      <c r="AC224" s="16"/>
      <c r="AD224" s="16"/>
      <c r="AE224" s="16"/>
      <c r="AF224" s="16"/>
      <c r="AG224" s="16"/>
      <c r="AH224" s="16"/>
    </row>
    <row r="225" spans="1:34" ht="46" customHeight="1">
      <c r="A225" s="66" t="s">
        <v>1468</v>
      </c>
      <c r="B225" s="67" t="s">
        <v>1469</v>
      </c>
      <c r="C225" s="71" t="s">
        <v>1470</v>
      </c>
      <c r="D225" s="72" t="s">
        <v>1471</v>
      </c>
      <c r="E225" s="69" t="s">
        <v>1472</v>
      </c>
      <c r="F225" s="70"/>
      <c r="G225" s="73" t="s">
        <v>1473</v>
      </c>
      <c r="H225" s="4" t="s">
        <v>631</v>
      </c>
      <c r="I225" s="3">
        <v>2023</v>
      </c>
      <c r="J225" s="5">
        <v>45219</v>
      </c>
      <c r="K225" s="12"/>
      <c r="L225" s="5">
        <v>45585</v>
      </c>
      <c r="M225" s="3"/>
      <c r="N225" s="3"/>
      <c r="O225" s="9"/>
      <c r="P225" s="103">
        <v>24000</v>
      </c>
      <c r="Q225" s="9"/>
      <c r="R225" s="9" t="s">
        <v>1474</v>
      </c>
      <c r="S225" s="3" t="s">
        <v>32</v>
      </c>
      <c r="T225" s="16"/>
      <c r="U225" s="16"/>
      <c r="V225" s="16"/>
      <c r="W225" s="16"/>
      <c r="X225" s="16"/>
      <c r="Y225" s="16"/>
      <c r="Z225" s="16"/>
      <c r="AA225" s="16"/>
      <c r="AB225" s="16"/>
      <c r="AC225" s="16"/>
      <c r="AD225" s="16"/>
      <c r="AE225" s="16"/>
      <c r="AF225" s="16"/>
      <c r="AG225" s="16"/>
      <c r="AH225" s="16"/>
    </row>
    <row r="226" spans="1:34" ht="60" customHeight="1">
      <c r="A226" s="66" t="s">
        <v>1475</v>
      </c>
      <c r="B226" s="71" t="s">
        <v>1476</v>
      </c>
      <c r="C226" s="71" t="s">
        <v>1477</v>
      </c>
      <c r="D226" s="67" t="s">
        <v>1478</v>
      </c>
      <c r="E226" s="67" t="s">
        <v>1479</v>
      </c>
      <c r="F226" s="70"/>
      <c r="G226" s="74" t="s">
        <v>1480</v>
      </c>
      <c r="H226" s="30" t="s">
        <v>456</v>
      </c>
      <c r="I226" s="3">
        <v>2023</v>
      </c>
      <c r="J226" s="5"/>
      <c r="K226" s="12"/>
      <c r="L226" s="5"/>
      <c r="M226" s="3"/>
      <c r="N226" s="3"/>
      <c r="O226" s="9"/>
      <c r="P226" s="103">
        <v>44100.9</v>
      </c>
      <c r="Q226" s="9"/>
      <c r="R226" s="9" t="s">
        <v>1474</v>
      </c>
      <c r="S226" s="3" t="s">
        <v>32</v>
      </c>
      <c r="T226" s="16"/>
      <c r="U226" s="16"/>
      <c r="V226" s="16"/>
      <c r="W226" s="16"/>
      <c r="X226" s="16"/>
      <c r="Y226" s="16"/>
      <c r="Z226" s="16"/>
      <c r="AA226" s="16"/>
      <c r="AB226" s="16"/>
      <c r="AC226" s="16"/>
      <c r="AD226" s="16"/>
      <c r="AE226" s="16"/>
      <c r="AF226" s="16"/>
      <c r="AG226" s="16"/>
      <c r="AH226" s="16"/>
    </row>
    <row r="227" spans="1:34" ht="60" customHeight="1">
      <c r="A227" s="66" t="s">
        <v>1481</v>
      </c>
      <c r="B227" s="71" t="s">
        <v>1482</v>
      </c>
      <c r="C227" s="71" t="s">
        <v>1483</v>
      </c>
      <c r="D227" s="72" t="s">
        <v>1484</v>
      </c>
      <c r="E227" s="67" t="s">
        <v>1485</v>
      </c>
      <c r="F227" s="70"/>
      <c r="G227" s="75" t="s">
        <v>1486</v>
      </c>
      <c r="H227" s="30" t="s">
        <v>345</v>
      </c>
      <c r="I227" s="3">
        <v>2023</v>
      </c>
      <c r="J227" s="5">
        <v>45231</v>
      </c>
      <c r="K227" s="12"/>
      <c r="L227" s="5">
        <v>45597</v>
      </c>
      <c r="M227" s="3"/>
      <c r="N227" s="3"/>
      <c r="O227" s="9"/>
      <c r="P227" s="103">
        <v>299900</v>
      </c>
      <c r="Q227" s="9"/>
      <c r="R227" s="9" t="s">
        <v>88</v>
      </c>
      <c r="S227" s="3" t="s">
        <v>32</v>
      </c>
      <c r="T227" s="16"/>
      <c r="U227" s="16"/>
      <c r="V227" s="16"/>
      <c r="W227" s="16"/>
      <c r="X227" s="16"/>
      <c r="Y227" s="16"/>
      <c r="Z227" s="16"/>
      <c r="AA227" s="16"/>
      <c r="AB227" s="16"/>
      <c r="AC227" s="16"/>
      <c r="AD227" s="16"/>
      <c r="AE227" s="16"/>
      <c r="AF227" s="16"/>
      <c r="AG227" s="16"/>
      <c r="AH227" s="16"/>
    </row>
    <row r="228" spans="1:34" ht="48" customHeight="1">
      <c r="A228" s="66" t="s">
        <v>1487</v>
      </c>
      <c r="B228" s="71" t="s">
        <v>1488</v>
      </c>
      <c r="C228" s="71" t="s">
        <v>1489</v>
      </c>
      <c r="D228" s="67" t="s">
        <v>1490</v>
      </c>
      <c r="E228" s="76" t="s">
        <v>1491</v>
      </c>
      <c r="F228" s="70"/>
      <c r="G228" s="75" t="s">
        <v>1492</v>
      </c>
      <c r="H228" s="30" t="s">
        <v>639</v>
      </c>
      <c r="I228" s="3">
        <v>2023</v>
      </c>
      <c r="J228" s="5">
        <v>45247</v>
      </c>
      <c r="K228" s="12"/>
      <c r="L228" s="5">
        <v>45002</v>
      </c>
      <c r="M228" s="3"/>
      <c r="N228" s="3"/>
      <c r="O228" s="9"/>
      <c r="P228" s="103">
        <v>48900</v>
      </c>
      <c r="Q228" s="9"/>
      <c r="R228" s="9" t="s">
        <v>238</v>
      </c>
      <c r="S228" s="3" t="s">
        <v>32</v>
      </c>
      <c r="T228" s="16"/>
      <c r="U228" s="16"/>
      <c r="V228" s="16"/>
      <c r="W228" s="16"/>
      <c r="X228" s="16"/>
      <c r="Y228" s="16"/>
      <c r="Z228" s="16"/>
      <c r="AA228" s="16"/>
      <c r="AB228" s="16"/>
      <c r="AC228" s="16"/>
      <c r="AD228" s="16"/>
      <c r="AE228" s="16"/>
      <c r="AF228" s="16"/>
      <c r="AG228" s="16"/>
      <c r="AH228" s="16"/>
    </row>
    <row r="229" spans="1:34" ht="48" customHeight="1">
      <c r="A229" s="66" t="s">
        <v>1493</v>
      </c>
      <c r="B229" s="77" t="s">
        <v>1494</v>
      </c>
      <c r="C229" s="77" t="s">
        <v>1495</v>
      </c>
      <c r="D229" s="78" t="s">
        <v>1496</v>
      </c>
      <c r="E229" s="72" t="s">
        <v>1497</v>
      </c>
      <c r="F229" s="70"/>
      <c r="G229" s="75" t="s">
        <v>1498</v>
      </c>
      <c r="H229" s="30" t="s">
        <v>1499</v>
      </c>
      <c r="I229" s="3">
        <v>2023</v>
      </c>
      <c r="J229" s="5">
        <v>45258</v>
      </c>
      <c r="K229" s="12"/>
      <c r="L229" s="5">
        <v>45319</v>
      </c>
      <c r="M229" s="3"/>
      <c r="N229" s="3"/>
      <c r="O229" s="9"/>
      <c r="P229" s="103">
        <v>48500</v>
      </c>
      <c r="Q229" s="9"/>
      <c r="R229" s="9" t="s">
        <v>287</v>
      </c>
      <c r="S229" s="3" t="s">
        <v>32</v>
      </c>
      <c r="T229" s="16"/>
      <c r="U229" s="16"/>
      <c r="V229" s="16"/>
      <c r="W229" s="16"/>
      <c r="X229" s="16"/>
      <c r="Y229" s="16"/>
      <c r="Z229" s="16"/>
      <c r="AA229" s="16"/>
      <c r="AB229" s="16"/>
      <c r="AC229" s="16"/>
      <c r="AD229" s="16"/>
      <c r="AE229" s="16"/>
      <c r="AF229" s="16"/>
      <c r="AG229" s="16"/>
      <c r="AH229" s="16"/>
    </row>
    <row r="230" spans="1:34" ht="21.5">
      <c r="A230" s="66" t="s">
        <v>1500</v>
      </c>
      <c r="B230" s="71" t="s">
        <v>1501</v>
      </c>
      <c r="C230" s="79" t="s">
        <v>1502</v>
      </c>
      <c r="D230" s="67" t="s">
        <v>1503</v>
      </c>
      <c r="E230" s="72" t="s">
        <v>1504</v>
      </c>
      <c r="F230" s="70"/>
      <c r="G230" s="53" t="s">
        <v>1505</v>
      </c>
      <c r="H230" s="4" t="s">
        <v>245</v>
      </c>
      <c r="I230" s="3">
        <v>2023</v>
      </c>
      <c r="J230" s="5">
        <v>45242</v>
      </c>
      <c r="K230" s="12"/>
      <c r="L230" s="5">
        <v>45272</v>
      </c>
      <c r="M230" s="3"/>
      <c r="N230" s="3"/>
      <c r="O230" s="9"/>
      <c r="P230" s="11">
        <v>7500</v>
      </c>
      <c r="Q230" s="9"/>
      <c r="R230" s="9" t="s">
        <v>287</v>
      </c>
      <c r="S230" s="3" t="s">
        <v>67</v>
      </c>
      <c r="T230" s="16"/>
      <c r="U230" s="16"/>
      <c r="V230" s="16"/>
      <c r="W230" s="16"/>
      <c r="X230" s="16"/>
      <c r="Y230" s="16"/>
      <c r="Z230" s="16"/>
      <c r="AA230" s="16"/>
      <c r="AB230" s="16"/>
      <c r="AC230" s="16"/>
      <c r="AD230" s="16"/>
      <c r="AE230" s="16"/>
      <c r="AF230" s="16"/>
      <c r="AG230" s="16"/>
      <c r="AH230" s="16"/>
    </row>
    <row r="231" spans="1:34" ht="73" customHeight="1">
      <c r="A231" s="66" t="s">
        <v>1506</v>
      </c>
      <c r="B231" s="71" t="s">
        <v>1507</v>
      </c>
      <c r="C231" s="71" t="s">
        <v>1508</v>
      </c>
      <c r="D231" s="67" t="s">
        <v>1509</v>
      </c>
      <c r="E231" s="67" t="s">
        <v>1510</v>
      </c>
      <c r="F231" s="70"/>
      <c r="G231" s="67" t="s">
        <v>1511</v>
      </c>
      <c r="H231" s="30" t="s">
        <v>1512</v>
      </c>
      <c r="I231" s="3">
        <v>2023</v>
      </c>
      <c r="J231" s="5">
        <v>45272</v>
      </c>
      <c r="K231" s="12" t="s">
        <v>378</v>
      </c>
      <c r="L231" s="5">
        <v>45387</v>
      </c>
      <c r="M231" s="3"/>
      <c r="N231" s="3"/>
      <c r="O231" s="9"/>
      <c r="P231" s="104">
        <v>44325</v>
      </c>
      <c r="Q231" s="9"/>
      <c r="R231" s="9" t="s">
        <v>883</v>
      </c>
      <c r="S231" s="3" t="s">
        <v>32</v>
      </c>
      <c r="T231" s="16"/>
      <c r="U231" s="16"/>
      <c r="V231" s="16"/>
      <c r="W231" s="16"/>
      <c r="X231" s="16"/>
      <c r="Y231" s="16"/>
      <c r="Z231" s="16"/>
      <c r="AA231" s="16"/>
      <c r="AB231" s="16"/>
      <c r="AC231" s="16"/>
      <c r="AD231" s="16"/>
      <c r="AE231" s="16"/>
      <c r="AF231" s="16"/>
      <c r="AG231" s="16"/>
      <c r="AH231" s="16"/>
    </row>
    <row r="232" spans="1:34" ht="81.5">
      <c r="A232" s="80" t="s">
        <v>1513</v>
      </c>
      <c r="B232" s="81" t="s">
        <v>1514</v>
      </c>
      <c r="C232" s="81" t="s">
        <v>1013</v>
      </c>
      <c r="D232" s="82" t="s">
        <v>1515</v>
      </c>
      <c r="E232" s="83" t="s">
        <v>1516</v>
      </c>
      <c r="F232" s="84"/>
      <c r="G232" s="85"/>
      <c r="H232" s="44" t="s">
        <v>467</v>
      </c>
      <c r="I232" s="27">
        <v>2023</v>
      </c>
      <c r="J232" s="45">
        <v>45253</v>
      </c>
      <c r="K232" s="105"/>
      <c r="L232" s="45">
        <v>45435</v>
      </c>
      <c r="M232" s="27"/>
      <c r="N232" s="27"/>
      <c r="O232" s="106"/>
      <c r="P232" s="107"/>
      <c r="Q232" s="117"/>
      <c r="R232" s="118"/>
      <c r="S232" s="119"/>
      <c r="T232" s="16"/>
      <c r="U232" s="16"/>
      <c r="V232" s="16"/>
      <c r="W232" s="16"/>
      <c r="X232" s="16"/>
      <c r="Y232" s="16"/>
      <c r="Z232" s="16"/>
      <c r="AA232" s="16"/>
      <c r="AB232" s="16"/>
      <c r="AC232" s="16"/>
      <c r="AD232" s="16"/>
      <c r="AE232" s="16"/>
      <c r="AF232" s="16"/>
      <c r="AG232" s="16"/>
      <c r="AH232" s="16"/>
    </row>
    <row r="233" spans="1:34" ht="77.5">
      <c r="A233" s="86" t="s">
        <v>1517</v>
      </c>
      <c r="B233" s="87" t="s">
        <v>1518</v>
      </c>
      <c r="C233" s="87" t="s">
        <v>1519</v>
      </c>
      <c r="D233" s="88" t="s">
        <v>1520</v>
      </c>
      <c r="E233" s="88" t="s">
        <v>1521</v>
      </c>
      <c r="F233" s="86"/>
      <c r="G233" s="88" t="s">
        <v>1522</v>
      </c>
      <c r="H233" s="89" t="s">
        <v>354</v>
      </c>
      <c r="I233" s="108">
        <v>2023</v>
      </c>
      <c r="J233" s="109">
        <v>45261</v>
      </c>
      <c r="K233" s="110"/>
      <c r="L233" s="109">
        <v>45627</v>
      </c>
      <c r="M233" s="108"/>
      <c r="N233" s="108"/>
      <c r="O233" s="111"/>
      <c r="P233" s="87" t="s">
        <v>1523</v>
      </c>
      <c r="Q233" s="111"/>
      <c r="R233" s="111" t="s">
        <v>287</v>
      </c>
      <c r="S233" s="108" t="s">
        <v>32</v>
      </c>
      <c r="T233" s="16"/>
      <c r="U233" s="16"/>
      <c r="V233" s="16"/>
      <c r="W233" s="16"/>
      <c r="X233" s="16"/>
      <c r="Y233" s="16"/>
      <c r="Z233" s="16"/>
      <c r="AA233" s="16"/>
      <c r="AB233" s="16"/>
      <c r="AC233" s="16"/>
      <c r="AD233" s="16"/>
      <c r="AE233" s="16"/>
      <c r="AF233" s="16"/>
      <c r="AG233" s="16"/>
      <c r="AH233" s="16"/>
    </row>
    <row r="234" spans="1:34" ht="77.5">
      <c r="A234" s="86" t="s">
        <v>1524</v>
      </c>
      <c r="B234" s="87" t="s">
        <v>1525</v>
      </c>
      <c r="C234" s="87" t="s">
        <v>1398</v>
      </c>
      <c r="D234" s="88" t="s">
        <v>1526</v>
      </c>
      <c r="E234" s="88" t="s">
        <v>1527</v>
      </c>
      <c r="F234" s="86"/>
      <c r="G234" s="88" t="s">
        <v>1528</v>
      </c>
      <c r="H234" s="89" t="s">
        <v>362</v>
      </c>
      <c r="I234" s="108">
        <v>2023</v>
      </c>
      <c r="J234" s="109">
        <v>45271</v>
      </c>
      <c r="K234" s="110"/>
      <c r="L234" s="109">
        <v>44968</v>
      </c>
      <c r="M234" s="108"/>
      <c r="N234" s="108"/>
      <c r="O234" s="111"/>
      <c r="P234" s="87" t="s">
        <v>1529</v>
      </c>
      <c r="Q234" s="111"/>
      <c r="R234" s="111" t="s">
        <v>287</v>
      </c>
      <c r="S234" s="108" t="s">
        <v>32</v>
      </c>
      <c r="T234" s="16"/>
      <c r="U234" s="16"/>
      <c r="V234" s="16"/>
      <c r="W234" s="16"/>
      <c r="X234" s="16"/>
      <c r="Y234" s="16"/>
      <c r="Z234" s="16"/>
      <c r="AA234" s="16"/>
      <c r="AB234" s="16"/>
      <c r="AC234" s="16"/>
      <c r="AD234" s="16"/>
      <c r="AE234" s="16"/>
      <c r="AF234" s="16"/>
      <c r="AG234" s="16"/>
      <c r="AH234" s="16"/>
    </row>
    <row r="235" spans="1:34" ht="62">
      <c r="A235" s="86" t="s">
        <v>1530</v>
      </c>
      <c r="B235" s="87" t="s">
        <v>1531</v>
      </c>
      <c r="C235" s="87" t="s">
        <v>1532</v>
      </c>
      <c r="D235" s="88" t="s">
        <v>1533</v>
      </c>
      <c r="E235" s="88" t="s">
        <v>1534</v>
      </c>
      <c r="F235" s="86"/>
      <c r="G235" s="88" t="s">
        <v>1535</v>
      </c>
      <c r="H235" s="89" t="s">
        <v>1034</v>
      </c>
      <c r="I235" s="108">
        <v>2023</v>
      </c>
      <c r="J235" s="109">
        <v>45287</v>
      </c>
      <c r="K235" s="110"/>
      <c r="L235" s="109">
        <v>45470</v>
      </c>
      <c r="M235" s="108"/>
      <c r="N235" s="108"/>
      <c r="O235" s="111"/>
      <c r="P235" s="112">
        <v>377600</v>
      </c>
      <c r="Q235" s="111"/>
      <c r="R235" s="111" t="s">
        <v>430</v>
      </c>
      <c r="S235" s="108" t="s">
        <v>32</v>
      </c>
      <c r="T235" s="16"/>
      <c r="U235" s="16"/>
      <c r="V235" s="16"/>
      <c r="W235" s="16"/>
      <c r="X235" s="16"/>
      <c r="Y235" s="16"/>
      <c r="Z235" s="16"/>
      <c r="AA235" s="16"/>
      <c r="AB235" s="16"/>
      <c r="AC235" s="16"/>
      <c r="AD235" s="16"/>
      <c r="AE235" s="16"/>
      <c r="AF235" s="16"/>
      <c r="AG235" s="16"/>
      <c r="AH235" s="16"/>
    </row>
    <row r="236" spans="1:34" ht="31">
      <c r="A236" s="86" t="s">
        <v>1536</v>
      </c>
      <c r="B236" s="87" t="s">
        <v>1537</v>
      </c>
      <c r="C236" s="87" t="s">
        <v>1495</v>
      </c>
      <c r="D236" s="88" t="s">
        <v>1538</v>
      </c>
      <c r="E236" s="88" t="s">
        <v>1539</v>
      </c>
      <c r="F236" s="86"/>
      <c r="G236" s="88" t="s">
        <v>1540</v>
      </c>
      <c r="H236" s="89" t="s">
        <v>479</v>
      </c>
      <c r="I236" s="108">
        <v>2023</v>
      </c>
      <c r="J236" s="109">
        <v>45288</v>
      </c>
      <c r="K236" s="110"/>
      <c r="L236" s="109">
        <v>45350</v>
      </c>
      <c r="M236" s="108"/>
      <c r="N236" s="108"/>
      <c r="O236" s="111"/>
      <c r="P236" s="112">
        <v>38380</v>
      </c>
      <c r="Q236" s="111"/>
      <c r="R236" s="111" t="s">
        <v>287</v>
      </c>
      <c r="S236" s="108" t="s">
        <v>32</v>
      </c>
      <c r="T236" s="16"/>
      <c r="U236" s="16"/>
      <c r="V236" s="16"/>
      <c r="W236" s="16"/>
      <c r="X236" s="16"/>
      <c r="Y236" s="16"/>
      <c r="Z236" s="16"/>
      <c r="AA236" s="16"/>
      <c r="AB236" s="16"/>
      <c r="AC236" s="16"/>
      <c r="AD236" s="16"/>
      <c r="AE236" s="16"/>
      <c r="AF236" s="16"/>
      <c r="AG236" s="16"/>
      <c r="AH236" s="16"/>
    </row>
    <row r="237" spans="1:34" ht="15.75" customHeight="1">
      <c r="A237" s="32"/>
      <c r="B237" s="46"/>
      <c r="C237" s="31"/>
      <c r="D237" s="46"/>
      <c r="E237" s="47"/>
      <c r="F237" s="32"/>
      <c r="G237" s="46"/>
      <c r="H237" s="47"/>
      <c r="I237" s="31"/>
      <c r="J237" s="46"/>
      <c r="K237" s="92"/>
      <c r="L237" s="46"/>
      <c r="M237" s="31"/>
      <c r="N237" s="31"/>
      <c r="O237" s="113"/>
      <c r="P237" s="114"/>
      <c r="Q237" s="120"/>
      <c r="R237" s="121"/>
      <c r="S237" s="122"/>
      <c r="T237" s="16"/>
      <c r="U237" s="16"/>
      <c r="V237" s="16"/>
      <c r="W237" s="16"/>
      <c r="X237" s="16"/>
      <c r="Y237" s="16"/>
      <c r="Z237" s="16"/>
      <c r="AA237" s="16"/>
      <c r="AB237" s="16"/>
      <c r="AC237" s="16"/>
      <c r="AD237" s="16"/>
      <c r="AE237" s="16"/>
      <c r="AF237" s="16"/>
      <c r="AG237" s="16"/>
      <c r="AH237" s="16"/>
    </row>
    <row r="238" spans="1:34" ht="15.75" customHeight="1">
      <c r="A238" s="2"/>
      <c r="B238" s="5"/>
      <c r="C238" s="3"/>
      <c r="D238" s="5"/>
      <c r="E238" s="4"/>
      <c r="F238" s="2"/>
      <c r="G238" s="5"/>
      <c r="H238" s="4"/>
      <c r="I238" s="3"/>
      <c r="J238" s="5"/>
      <c r="K238" s="12"/>
      <c r="L238" s="5"/>
      <c r="M238" s="3"/>
      <c r="N238" s="3"/>
      <c r="O238" s="9"/>
      <c r="P238" s="115"/>
      <c r="Q238" s="9"/>
      <c r="R238" s="123"/>
      <c r="S238" s="124"/>
      <c r="T238" s="16"/>
      <c r="U238" s="16"/>
      <c r="V238" s="16"/>
      <c r="W238" s="16"/>
      <c r="X238" s="16"/>
      <c r="Y238" s="16"/>
      <c r="Z238" s="16"/>
      <c r="AA238" s="16"/>
      <c r="AB238" s="16"/>
      <c r="AC238" s="16"/>
      <c r="AD238" s="16"/>
      <c r="AE238" s="16"/>
      <c r="AF238" s="16"/>
      <c r="AG238" s="16"/>
      <c r="AH238" s="16"/>
    </row>
    <row r="239" spans="1:34" ht="15.75" customHeight="1">
      <c r="A239" s="2"/>
      <c r="B239" s="5"/>
      <c r="C239" s="3"/>
      <c r="D239" s="5"/>
      <c r="E239" s="4"/>
      <c r="F239" s="2"/>
      <c r="G239" s="5"/>
      <c r="H239" s="4"/>
      <c r="I239" s="3"/>
      <c r="J239" s="5"/>
      <c r="K239" s="12"/>
      <c r="L239" s="5"/>
      <c r="M239" s="3"/>
      <c r="N239" s="3"/>
      <c r="O239" s="9"/>
      <c r="P239" s="11"/>
      <c r="Q239" s="9"/>
      <c r="R239" s="123"/>
      <c r="S239" s="124"/>
      <c r="T239" s="16"/>
      <c r="U239" s="16"/>
      <c r="V239" s="16"/>
      <c r="W239" s="16"/>
      <c r="X239" s="16"/>
      <c r="Y239" s="16"/>
      <c r="Z239" s="16"/>
      <c r="AA239" s="16"/>
      <c r="AB239" s="16"/>
      <c r="AC239" s="16"/>
      <c r="AD239" s="16"/>
      <c r="AE239" s="16"/>
      <c r="AF239" s="16"/>
      <c r="AG239" s="16"/>
      <c r="AH239" s="16"/>
    </row>
    <row r="240" spans="1:34" ht="15.75" customHeight="1">
      <c r="A240" s="2"/>
      <c r="B240" s="5"/>
      <c r="C240" s="3"/>
      <c r="D240" s="5"/>
      <c r="E240" s="4"/>
      <c r="F240" s="2"/>
      <c r="G240" s="5"/>
      <c r="H240" s="4"/>
      <c r="I240" s="3"/>
      <c r="J240" s="5"/>
      <c r="K240" s="12"/>
      <c r="L240" s="5"/>
      <c r="M240" s="3"/>
      <c r="N240" s="3"/>
      <c r="O240" s="9"/>
      <c r="P240" s="11"/>
      <c r="Q240" s="9"/>
      <c r="R240" s="123"/>
      <c r="S240" s="124"/>
      <c r="T240" s="16"/>
      <c r="U240" s="16"/>
      <c r="V240" s="16"/>
      <c r="W240" s="16"/>
      <c r="X240" s="16"/>
      <c r="Y240" s="16"/>
      <c r="Z240" s="16"/>
      <c r="AA240" s="16"/>
      <c r="AB240" s="16"/>
      <c r="AC240" s="16"/>
      <c r="AD240" s="16"/>
      <c r="AE240" s="16"/>
      <c r="AF240" s="16"/>
      <c r="AG240" s="16"/>
      <c r="AH240" s="16"/>
    </row>
    <row r="241" spans="1:34" ht="15.75" customHeight="1">
      <c r="A241" s="2"/>
      <c r="B241" s="5"/>
      <c r="C241" s="3"/>
      <c r="D241" s="6"/>
      <c r="E241" s="4"/>
      <c r="F241" s="2"/>
      <c r="G241" s="5"/>
      <c r="H241" s="4"/>
      <c r="I241" s="3"/>
      <c r="J241" s="5"/>
      <c r="K241" s="12"/>
      <c r="L241" s="5"/>
      <c r="M241" s="3"/>
      <c r="N241" s="3"/>
      <c r="O241" s="9"/>
      <c r="P241" s="11"/>
      <c r="Q241" s="9"/>
      <c r="R241" s="123"/>
      <c r="S241" s="124"/>
      <c r="T241" s="16"/>
      <c r="U241" s="16"/>
      <c r="V241" s="16"/>
      <c r="W241" s="16"/>
      <c r="X241" s="16"/>
      <c r="Y241" s="16"/>
      <c r="Z241" s="16"/>
      <c r="AA241" s="16"/>
      <c r="AB241" s="16"/>
      <c r="AC241" s="16"/>
      <c r="AD241" s="16"/>
      <c r="AE241" s="16"/>
      <c r="AF241" s="16"/>
      <c r="AG241" s="16"/>
      <c r="AH241" s="16"/>
    </row>
    <row r="242" spans="1:34" ht="15.75" customHeight="1">
      <c r="A242" s="2"/>
      <c r="B242" s="5"/>
      <c r="C242" s="3"/>
      <c r="D242" s="90"/>
      <c r="E242" s="4"/>
      <c r="F242" s="2"/>
      <c r="G242" s="5"/>
      <c r="H242" s="4"/>
      <c r="I242" s="3"/>
      <c r="J242" s="5"/>
      <c r="K242" s="12"/>
      <c r="L242" s="5"/>
      <c r="M242" s="3"/>
      <c r="N242" s="3"/>
      <c r="O242" s="9"/>
      <c r="P242" s="11"/>
      <c r="Q242" s="9"/>
      <c r="R242" s="123"/>
      <c r="S242" s="124"/>
      <c r="T242" s="16"/>
      <c r="U242" s="16"/>
      <c r="V242" s="16"/>
      <c r="W242" s="16"/>
      <c r="X242" s="16"/>
      <c r="Y242" s="16"/>
      <c r="Z242" s="16"/>
      <c r="AA242" s="16"/>
      <c r="AB242" s="16"/>
      <c r="AC242" s="16"/>
      <c r="AD242" s="16"/>
      <c r="AE242" s="16"/>
      <c r="AF242" s="16"/>
      <c r="AG242" s="16"/>
      <c r="AH242" s="16"/>
    </row>
    <row r="243" spans="1:34" ht="15.75" customHeight="1">
      <c r="A243" s="2"/>
      <c r="B243" s="5"/>
      <c r="C243" s="3"/>
      <c r="D243" s="91"/>
      <c r="E243" s="4"/>
      <c r="F243" s="2"/>
      <c r="G243" s="5"/>
      <c r="H243" s="4"/>
      <c r="I243" s="3"/>
      <c r="J243" s="5"/>
      <c r="K243" s="12"/>
      <c r="L243" s="5"/>
      <c r="M243" s="3"/>
      <c r="N243" s="3"/>
      <c r="O243" s="9"/>
      <c r="P243" s="11"/>
      <c r="Q243" s="9"/>
      <c r="R243" s="123"/>
      <c r="S243" s="124"/>
      <c r="T243" s="16"/>
      <c r="U243" s="16"/>
      <c r="V243" s="16"/>
      <c r="W243" s="16"/>
      <c r="X243" s="16"/>
      <c r="Y243" s="16"/>
      <c r="Z243" s="16"/>
      <c r="AA243" s="16"/>
      <c r="AB243" s="16"/>
      <c r="AC243" s="16"/>
      <c r="AD243" s="16"/>
      <c r="AE243" s="16"/>
      <c r="AF243" s="16"/>
      <c r="AG243" s="16"/>
      <c r="AH243" s="16"/>
    </row>
    <row r="244" spans="1:34" ht="15.75" customHeight="1">
      <c r="A244" s="2"/>
      <c r="B244" s="5"/>
      <c r="C244" s="3"/>
      <c r="D244" s="5"/>
      <c r="E244" s="4"/>
      <c r="F244" s="2"/>
      <c r="G244" s="5"/>
      <c r="H244" s="4"/>
      <c r="I244" s="3"/>
      <c r="J244" s="5"/>
      <c r="K244" s="12"/>
      <c r="L244" s="5"/>
      <c r="M244" s="3"/>
      <c r="N244" s="3"/>
      <c r="O244" s="9"/>
      <c r="P244" s="11"/>
      <c r="Q244" s="9"/>
      <c r="R244" s="123"/>
      <c r="S244" s="124"/>
      <c r="T244" s="16"/>
      <c r="U244" s="16"/>
      <c r="V244" s="16"/>
      <c r="W244" s="16"/>
      <c r="X244" s="16"/>
      <c r="Y244" s="16"/>
      <c r="Z244" s="16"/>
      <c r="AA244" s="16"/>
      <c r="AB244" s="16"/>
      <c r="AC244" s="16"/>
      <c r="AD244" s="16"/>
      <c r="AE244" s="16"/>
      <c r="AF244" s="16"/>
      <c r="AG244" s="16"/>
      <c r="AH244" s="16"/>
    </row>
    <row r="245" spans="1:34" ht="15.75" customHeight="1">
      <c r="A245" s="2"/>
      <c r="B245" s="5"/>
      <c r="C245" s="3"/>
      <c r="D245" s="5"/>
      <c r="E245" s="4"/>
      <c r="F245" s="2"/>
      <c r="G245" s="5"/>
      <c r="H245" s="4"/>
      <c r="I245" s="3"/>
      <c r="J245" s="5"/>
      <c r="K245" s="12"/>
      <c r="L245" s="5"/>
      <c r="M245" s="3"/>
      <c r="N245" s="3"/>
      <c r="O245" s="9"/>
      <c r="P245" s="11"/>
      <c r="Q245" s="9"/>
      <c r="R245" s="123"/>
      <c r="S245" s="124"/>
      <c r="T245" s="16"/>
      <c r="U245" s="16"/>
      <c r="V245" s="16"/>
      <c r="W245" s="16"/>
      <c r="X245" s="16"/>
      <c r="Y245" s="16"/>
      <c r="Z245" s="16"/>
      <c r="AA245" s="16"/>
      <c r="AB245" s="16"/>
      <c r="AC245" s="16"/>
      <c r="AD245" s="16"/>
      <c r="AE245" s="16"/>
      <c r="AF245" s="16"/>
      <c r="AG245" s="16"/>
      <c r="AH245" s="16"/>
    </row>
    <row r="246" spans="1:34" ht="15.75" customHeight="1">
      <c r="A246" s="2"/>
      <c r="B246" s="5"/>
      <c r="C246" s="3"/>
      <c r="D246" s="5"/>
      <c r="E246" s="4"/>
      <c r="F246" s="2"/>
      <c r="G246" s="5"/>
      <c r="H246" s="4"/>
      <c r="I246" s="3"/>
      <c r="J246" s="5"/>
      <c r="K246" s="12"/>
      <c r="L246" s="5"/>
      <c r="M246" s="3"/>
      <c r="N246" s="3"/>
      <c r="O246" s="9"/>
      <c r="P246" s="11"/>
      <c r="Q246" s="9"/>
      <c r="R246" s="123"/>
      <c r="S246" s="124"/>
      <c r="T246" s="16"/>
      <c r="U246" s="16"/>
      <c r="V246" s="16"/>
      <c r="W246" s="16"/>
      <c r="X246" s="16"/>
      <c r="Y246" s="16"/>
      <c r="Z246" s="16"/>
      <c r="AA246" s="16"/>
      <c r="AB246" s="16"/>
      <c r="AC246" s="16"/>
      <c r="AD246" s="16"/>
      <c r="AE246" s="16"/>
      <c r="AF246" s="16"/>
      <c r="AG246" s="16"/>
      <c r="AH246" s="16"/>
    </row>
    <row r="247" spans="1:34" ht="15.75" customHeight="1">
      <c r="A247" s="2"/>
      <c r="B247" s="5"/>
      <c r="C247" s="3"/>
      <c r="D247" s="5"/>
      <c r="E247" s="4"/>
      <c r="F247" s="2"/>
      <c r="G247" s="5"/>
      <c r="H247" s="4"/>
      <c r="I247" s="3"/>
      <c r="J247" s="5"/>
      <c r="K247" s="12"/>
      <c r="L247" s="5"/>
      <c r="M247" s="3"/>
      <c r="N247" s="3"/>
      <c r="O247" s="9"/>
      <c r="P247" s="11"/>
      <c r="Q247" s="9"/>
      <c r="R247" s="123"/>
      <c r="S247" s="124"/>
      <c r="T247" s="16"/>
      <c r="U247" s="16"/>
      <c r="V247" s="16"/>
      <c r="W247" s="16"/>
      <c r="X247" s="16"/>
      <c r="Y247" s="16"/>
      <c r="Z247" s="16"/>
      <c r="AA247" s="16"/>
      <c r="AB247" s="16"/>
      <c r="AC247" s="16"/>
      <c r="AD247" s="16"/>
      <c r="AE247" s="16"/>
      <c r="AF247" s="16"/>
      <c r="AG247" s="16"/>
      <c r="AH247" s="16"/>
    </row>
    <row r="248" spans="1:34" ht="15.75" customHeight="1">
      <c r="A248" s="2"/>
      <c r="B248" s="5"/>
      <c r="C248" s="3"/>
      <c r="D248" s="5"/>
      <c r="E248" s="4"/>
      <c r="F248" s="2"/>
      <c r="G248" s="5"/>
      <c r="H248" s="4"/>
      <c r="I248" s="3"/>
      <c r="J248" s="5"/>
      <c r="K248" s="12"/>
      <c r="L248" s="5"/>
      <c r="M248" s="3"/>
      <c r="N248" s="3"/>
      <c r="O248" s="9"/>
      <c r="P248" s="11"/>
      <c r="Q248" s="9"/>
      <c r="R248" s="123"/>
      <c r="S248" s="124"/>
      <c r="T248" s="16"/>
      <c r="U248" s="16"/>
      <c r="V248" s="16"/>
      <c r="W248" s="16"/>
      <c r="X248" s="16"/>
      <c r="Y248" s="16"/>
      <c r="Z248" s="16"/>
      <c r="AA248" s="16"/>
      <c r="AB248" s="16"/>
      <c r="AC248" s="16"/>
      <c r="AD248" s="16"/>
      <c r="AE248" s="16"/>
      <c r="AF248" s="16"/>
      <c r="AG248" s="16"/>
      <c r="AH248" s="16"/>
    </row>
    <row r="249" spans="1:34" ht="15.75" customHeight="1">
      <c r="A249" s="2"/>
      <c r="B249" s="5"/>
      <c r="C249" s="3"/>
      <c r="D249" s="5"/>
      <c r="E249" s="4"/>
      <c r="F249" s="2"/>
      <c r="G249" s="5"/>
      <c r="H249" s="4"/>
      <c r="I249" s="3"/>
      <c r="J249" s="5"/>
      <c r="K249" s="12"/>
      <c r="L249" s="5"/>
      <c r="M249" s="3"/>
      <c r="N249" s="3"/>
      <c r="O249" s="9"/>
      <c r="P249" s="11"/>
      <c r="Q249" s="9"/>
      <c r="R249" s="123"/>
      <c r="S249" s="124"/>
      <c r="T249" s="16"/>
      <c r="U249" s="16"/>
      <c r="V249" s="16"/>
      <c r="W249" s="16"/>
      <c r="X249" s="16"/>
      <c r="Y249" s="16"/>
      <c r="Z249" s="16"/>
      <c r="AA249" s="16"/>
      <c r="AB249" s="16"/>
      <c r="AC249" s="16"/>
      <c r="AD249" s="16"/>
      <c r="AE249" s="16"/>
      <c r="AF249" s="16"/>
      <c r="AG249" s="16"/>
      <c r="AH249" s="16"/>
    </row>
    <row r="250" spans="1:34" ht="15.75" customHeight="1">
      <c r="A250" s="2"/>
      <c r="B250" s="5"/>
      <c r="C250" s="3"/>
      <c r="D250" s="5"/>
      <c r="E250" s="4"/>
      <c r="F250" s="2"/>
      <c r="G250" s="5"/>
      <c r="H250" s="4"/>
      <c r="I250" s="3"/>
      <c r="J250" s="5"/>
      <c r="K250" s="12"/>
      <c r="L250" s="5"/>
      <c r="M250" s="3"/>
      <c r="N250" s="3"/>
      <c r="O250" s="9"/>
      <c r="P250" s="11"/>
      <c r="Q250" s="9"/>
      <c r="R250" s="123"/>
      <c r="S250" s="124"/>
      <c r="T250" s="16"/>
      <c r="U250" s="16"/>
      <c r="V250" s="16"/>
      <c r="W250" s="16"/>
      <c r="X250" s="16"/>
      <c r="Y250" s="16"/>
      <c r="Z250" s="16"/>
      <c r="AA250" s="16"/>
      <c r="AB250" s="16"/>
      <c r="AC250" s="16"/>
      <c r="AD250" s="16"/>
      <c r="AE250" s="16"/>
      <c r="AF250" s="16"/>
      <c r="AG250" s="16"/>
      <c r="AH250" s="16"/>
    </row>
    <row r="251" spans="1:34" ht="15.75" customHeight="1">
      <c r="A251" s="2"/>
      <c r="B251" s="5"/>
      <c r="C251" s="3"/>
      <c r="D251" s="5"/>
      <c r="E251" s="4"/>
      <c r="F251" s="2"/>
      <c r="G251" s="5"/>
      <c r="H251" s="4"/>
      <c r="I251" s="3"/>
      <c r="J251" s="5"/>
      <c r="K251" s="12"/>
      <c r="L251" s="5"/>
      <c r="M251" s="3"/>
      <c r="N251" s="3"/>
      <c r="O251" s="9"/>
      <c r="P251" s="11"/>
      <c r="Q251" s="9"/>
      <c r="R251" s="123"/>
      <c r="S251" s="124"/>
      <c r="T251" s="16"/>
      <c r="U251" s="16"/>
      <c r="V251" s="16"/>
      <c r="W251" s="16"/>
      <c r="X251" s="16"/>
      <c r="Y251" s="16"/>
      <c r="Z251" s="16"/>
      <c r="AA251" s="16"/>
      <c r="AB251" s="16"/>
      <c r="AC251" s="16"/>
      <c r="AD251" s="16"/>
      <c r="AE251" s="16"/>
      <c r="AF251" s="16"/>
      <c r="AG251" s="16"/>
      <c r="AH251" s="16"/>
    </row>
    <row r="252" spans="1:34" ht="15.75" customHeight="1">
      <c r="A252" s="2"/>
      <c r="B252" s="5"/>
      <c r="C252" s="3"/>
      <c r="D252" s="5"/>
      <c r="E252" s="4"/>
      <c r="F252" s="2"/>
      <c r="G252" s="5"/>
      <c r="H252" s="4"/>
      <c r="I252" s="3"/>
      <c r="J252" s="5"/>
      <c r="K252" s="12"/>
      <c r="L252" s="5"/>
      <c r="M252" s="3"/>
      <c r="N252" s="3"/>
      <c r="O252" s="9"/>
      <c r="P252" s="11"/>
      <c r="Q252" s="9"/>
      <c r="R252" s="123"/>
      <c r="S252" s="124"/>
      <c r="T252" s="16"/>
      <c r="U252" s="16"/>
      <c r="V252" s="16"/>
      <c r="W252" s="16"/>
      <c r="X252" s="16"/>
      <c r="Y252" s="16"/>
      <c r="Z252" s="16"/>
      <c r="AA252" s="16"/>
      <c r="AB252" s="16"/>
      <c r="AC252" s="16"/>
      <c r="AD252" s="16"/>
      <c r="AE252" s="16"/>
      <c r="AF252" s="16"/>
      <c r="AG252" s="16"/>
      <c r="AH252" s="16"/>
    </row>
    <row r="253" spans="1:34" ht="15.75" customHeight="1">
      <c r="A253" s="2"/>
      <c r="B253" s="5"/>
      <c r="C253" s="3"/>
      <c r="D253" s="5"/>
      <c r="E253" s="4"/>
      <c r="F253" s="2"/>
      <c r="G253" s="5"/>
      <c r="H253" s="4"/>
      <c r="I253" s="3"/>
      <c r="J253" s="5"/>
      <c r="K253" s="12"/>
      <c r="L253" s="5"/>
      <c r="M253" s="3"/>
      <c r="N253" s="3"/>
      <c r="O253" s="9"/>
      <c r="P253" s="11"/>
      <c r="Q253" s="9"/>
      <c r="R253" s="123"/>
      <c r="S253" s="124"/>
      <c r="T253" s="16"/>
      <c r="U253" s="16"/>
      <c r="V253" s="16"/>
      <c r="W253" s="16"/>
      <c r="X253" s="16"/>
      <c r="Y253" s="16"/>
      <c r="Z253" s="16"/>
      <c r="AA253" s="16"/>
      <c r="AB253" s="16"/>
      <c r="AC253" s="16"/>
      <c r="AD253" s="16"/>
      <c r="AE253" s="16"/>
      <c r="AF253" s="16"/>
      <c r="AG253" s="16"/>
      <c r="AH253" s="16"/>
    </row>
    <row r="254" spans="1:34" ht="15.75" customHeight="1">
      <c r="A254" s="2"/>
      <c r="B254" s="5"/>
      <c r="C254" s="3"/>
      <c r="D254" s="5"/>
      <c r="E254" s="4"/>
      <c r="F254" s="2"/>
      <c r="G254" s="5"/>
      <c r="H254" s="4"/>
      <c r="I254" s="3"/>
      <c r="J254" s="5"/>
      <c r="K254" s="12"/>
      <c r="L254" s="5"/>
      <c r="M254" s="3"/>
      <c r="N254" s="3"/>
      <c r="O254" s="9"/>
      <c r="P254" s="11"/>
      <c r="Q254" s="9"/>
      <c r="R254" s="123"/>
      <c r="S254" s="124"/>
      <c r="T254" s="16"/>
      <c r="U254" s="16"/>
      <c r="V254" s="16"/>
      <c r="W254" s="16"/>
      <c r="X254" s="16"/>
      <c r="Y254" s="16"/>
      <c r="Z254" s="16"/>
      <c r="AA254" s="16"/>
      <c r="AB254" s="16"/>
      <c r="AC254" s="16"/>
      <c r="AD254" s="16"/>
      <c r="AE254" s="16"/>
      <c r="AF254" s="16"/>
      <c r="AG254" s="16"/>
      <c r="AH254" s="16"/>
    </row>
    <row r="255" spans="1:34" ht="15.75" customHeight="1">
      <c r="A255" s="2"/>
      <c r="B255" s="5"/>
      <c r="C255" s="3"/>
      <c r="D255" s="5"/>
      <c r="E255" s="4"/>
      <c r="F255" s="2"/>
      <c r="G255" s="5"/>
      <c r="H255" s="4"/>
      <c r="I255" s="3"/>
      <c r="J255" s="5"/>
      <c r="K255" s="12"/>
      <c r="L255" s="5"/>
      <c r="M255" s="3"/>
      <c r="N255" s="3"/>
      <c r="O255" s="9"/>
      <c r="P255" s="11"/>
      <c r="Q255" s="9"/>
      <c r="R255" s="123"/>
      <c r="S255" s="124"/>
      <c r="T255" s="16"/>
      <c r="U255" s="16"/>
      <c r="V255" s="16"/>
      <c r="W255" s="16"/>
      <c r="X255" s="16"/>
      <c r="Y255" s="16"/>
      <c r="Z255" s="16"/>
      <c r="AA255" s="16"/>
      <c r="AB255" s="16"/>
      <c r="AC255" s="16"/>
      <c r="AD255" s="16"/>
      <c r="AE255" s="16"/>
      <c r="AF255" s="16"/>
      <c r="AG255" s="16"/>
      <c r="AH255" s="16"/>
    </row>
    <row r="256" spans="1:34" ht="15.75" customHeight="1">
      <c r="A256" s="2"/>
      <c r="B256" s="5"/>
      <c r="C256" s="3"/>
      <c r="D256" s="5"/>
      <c r="E256" s="4"/>
      <c r="F256" s="2"/>
      <c r="G256" s="5"/>
      <c r="H256" s="4"/>
      <c r="I256" s="3"/>
      <c r="J256" s="5"/>
      <c r="K256" s="12"/>
      <c r="L256" s="5"/>
      <c r="M256" s="3"/>
      <c r="N256" s="3"/>
      <c r="O256" s="9"/>
      <c r="P256" s="11"/>
      <c r="Q256" s="9"/>
      <c r="R256" s="123"/>
      <c r="S256" s="124"/>
      <c r="T256" s="16"/>
      <c r="U256" s="16"/>
      <c r="V256" s="16"/>
      <c r="W256" s="16"/>
      <c r="X256" s="16"/>
      <c r="Y256" s="16"/>
      <c r="Z256" s="16"/>
      <c r="AA256" s="16"/>
      <c r="AB256" s="16"/>
      <c r="AC256" s="16"/>
      <c r="AD256" s="16"/>
      <c r="AE256" s="16"/>
      <c r="AF256" s="16"/>
      <c r="AG256" s="16"/>
      <c r="AH256" s="16"/>
    </row>
    <row r="257" spans="1:34" ht="15.75" customHeight="1">
      <c r="A257" s="2"/>
      <c r="B257" s="5"/>
      <c r="C257" s="3"/>
      <c r="D257" s="5"/>
      <c r="E257" s="4"/>
      <c r="F257" s="2"/>
      <c r="G257" s="5"/>
      <c r="H257" s="4"/>
      <c r="I257" s="3"/>
      <c r="J257" s="5"/>
      <c r="K257" s="12"/>
      <c r="L257" s="5"/>
      <c r="M257" s="3"/>
      <c r="N257" s="3"/>
      <c r="O257" s="9"/>
      <c r="P257" s="11"/>
      <c r="Q257" s="9"/>
      <c r="R257" s="123"/>
      <c r="S257" s="124"/>
      <c r="T257" s="16"/>
      <c r="U257" s="16"/>
      <c r="V257" s="16"/>
      <c r="W257" s="16"/>
      <c r="X257" s="16"/>
      <c r="Y257" s="16"/>
      <c r="Z257" s="16"/>
      <c r="AA257" s="16"/>
      <c r="AB257" s="16"/>
      <c r="AC257" s="16"/>
      <c r="AD257" s="16"/>
      <c r="AE257" s="16"/>
      <c r="AF257" s="16"/>
      <c r="AG257" s="16"/>
      <c r="AH257" s="16"/>
    </row>
    <row r="258" spans="1:34" ht="15.75" customHeight="1">
      <c r="A258" s="2"/>
      <c r="B258" s="5"/>
      <c r="C258" s="3"/>
      <c r="D258" s="5"/>
      <c r="E258" s="4"/>
      <c r="F258" s="2"/>
      <c r="G258" s="5"/>
      <c r="H258" s="4"/>
      <c r="I258" s="3"/>
      <c r="J258" s="5"/>
      <c r="K258" s="12"/>
      <c r="L258" s="5"/>
      <c r="M258" s="3"/>
      <c r="N258" s="3"/>
      <c r="O258" s="9"/>
      <c r="P258" s="11"/>
      <c r="Q258" s="9"/>
      <c r="R258" s="123"/>
      <c r="S258" s="124"/>
      <c r="T258" s="16"/>
      <c r="U258" s="16"/>
      <c r="V258" s="16"/>
      <c r="W258" s="16"/>
      <c r="X258" s="16"/>
      <c r="Y258" s="16"/>
      <c r="Z258" s="16"/>
      <c r="AA258" s="16"/>
      <c r="AB258" s="16"/>
      <c r="AC258" s="16"/>
      <c r="AD258" s="16"/>
      <c r="AE258" s="16"/>
      <c r="AF258" s="16"/>
      <c r="AG258" s="16"/>
      <c r="AH258" s="16"/>
    </row>
    <row r="259" spans="1:34" ht="15.75" customHeight="1">
      <c r="A259" s="2"/>
      <c r="B259" s="5"/>
      <c r="C259" s="3"/>
      <c r="D259" s="5"/>
      <c r="E259" s="4"/>
      <c r="F259" s="2"/>
      <c r="G259" s="5"/>
      <c r="H259" s="4"/>
      <c r="I259" s="3"/>
      <c r="J259" s="5"/>
      <c r="K259" s="12"/>
      <c r="L259" s="5"/>
      <c r="M259" s="3"/>
      <c r="N259" s="3"/>
      <c r="O259" s="9"/>
      <c r="P259" s="11"/>
      <c r="Q259" s="9"/>
      <c r="R259" s="123"/>
      <c r="S259" s="124"/>
      <c r="T259" s="16"/>
      <c r="U259" s="16"/>
      <c r="V259" s="16"/>
      <c r="W259" s="16"/>
      <c r="X259" s="16"/>
      <c r="Y259" s="16"/>
      <c r="Z259" s="16"/>
      <c r="AA259" s="16"/>
      <c r="AB259" s="16"/>
      <c r="AC259" s="16"/>
      <c r="AD259" s="16"/>
      <c r="AE259" s="16"/>
      <c r="AF259" s="16"/>
      <c r="AG259" s="16"/>
      <c r="AH259" s="16"/>
    </row>
    <row r="260" spans="1:34" ht="15.75" customHeight="1">
      <c r="A260" s="2"/>
      <c r="B260" s="5"/>
      <c r="C260" s="3"/>
      <c r="D260" s="5"/>
      <c r="E260" s="4"/>
      <c r="F260" s="2"/>
      <c r="G260" s="5"/>
      <c r="H260" s="4"/>
      <c r="I260" s="3"/>
      <c r="J260" s="5"/>
      <c r="K260" s="12"/>
      <c r="L260" s="5"/>
      <c r="M260" s="3"/>
      <c r="N260" s="3"/>
      <c r="O260" s="9"/>
      <c r="P260" s="11"/>
      <c r="Q260" s="9"/>
      <c r="R260" s="123"/>
      <c r="S260" s="124"/>
      <c r="T260" s="16"/>
      <c r="U260" s="16"/>
      <c r="V260" s="16"/>
      <c r="W260" s="16"/>
      <c r="X260" s="16"/>
      <c r="Y260" s="16"/>
      <c r="Z260" s="16"/>
      <c r="AA260" s="16"/>
      <c r="AB260" s="16"/>
      <c r="AC260" s="16"/>
      <c r="AD260" s="16"/>
      <c r="AE260" s="16"/>
      <c r="AF260" s="16"/>
      <c r="AG260" s="16"/>
      <c r="AH260" s="16"/>
    </row>
    <row r="261" spans="1:34" ht="15.75" customHeight="1">
      <c r="A261" s="2"/>
      <c r="B261" s="5"/>
      <c r="C261" s="3"/>
      <c r="D261" s="5"/>
      <c r="E261" s="4"/>
      <c r="F261" s="2"/>
      <c r="G261" s="5"/>
      <c r="H261" s="4"/>
      <c r="I261" s="3"/>
      <c r="J261" s="5"/>
      <c r="K261" s="12"/>
      <c r="L261" s="5"/>
      <c r="M261" s="3"/>
      <c r="N261" s="3"/>
      <c r="O261" s="9"/>
      <c r="P261" s="11"/>
      <c r="Q261" s="9"/>
      <c r="R261" s="123"/>
      <c r="S261" s="124"/>
      <c r="T261" s="16"/>
      <c r="U261" s="16"/>
      <c r="V261" s="16"/>
      <c r="W261" s="16"/>
      <c r="X261" s="16"/>
      <c r="Y261" s="16"/>
      <c r="Z261" s="16"/>
      <c r="AA261" s="16"/>
      <c r="AB261" s="16"/>
      <c r="AC261" s="16"/>
      <c r="AD261" s="16"/>
      <c r="AE261" s="16"/>
      <c r="AF261" s="16"/>
      <c r="AG261" s="16"/>
      <c r="AH261" s="16"/>
    </row>
    <row r="262" spans="1:34" ht="15.75" customHeight="1">
      <c r="A262" s="2"/>
      <c r="B262" s="5"/>
      <c r="C262" s="3"/>
      <c r="D262" s="5"/>
      <c r="E262" s="4"/>
      <c r="F262" s="2"/>
      <c r="G262" s="5"/>
      <c r="H262" s="4"/>
      <c r="I262" s="3"/>
      <c r="J262" s="5"/>
      <c r="K262" s="12"/>
      <c r="L262" s="5"/>
      <c r="M262" s="3"/>
      <c r="N262" s="3"/>
      <c r="O262" s="9"/>
      <c r="P262" s="11"/>
      <c r="Q262" s="9"/>
      <c r="R262" s="123"/>
      <c r="S262" s="124"/>
      <c r="T262" s="16"/>
      <c r="U262" s="16"/>
      <c r="V262" s="16"/>
      <c r="W262" s="16"/>
      <c r="X262" s="16"/>
      <c r="Y262" s="16"/>
      <c r="Z262" s="16"/>
      <c r="AA262" s="16"/>
      <c r="AB262" s="16"/>
      <c r="AC262" s="16"/>
      <c r="AD262" s="16"/>
      <c r="AE262" s="16"/>
      <c r="AF262" s="16"/>
      <c r="AG262" s="16"/>
      <c r="AH262" s="16"/>
    </row>
    <row r="263" spans="1:34" ht="15.75" customHeight="1">
      <c r="A263" s="2"/>
      <c r="B263" s="5"/>
      <c r="C263" s="3"/>
      <c r="D263" s="5"/>
      <c r="E263" s="4"/>
      <c r="F263" s="2"/>
      <c r="G263" s="5"/>
      <c r="H263" s="4"/>
      <c r="I263" s="3"/>
      <c r="J263" s="5"/>
      <c r="K263" s="12"/>
      <c r="L263" s="5"/>
      <c r="M263" s="3"/>
      <c r="N263" s="3"/>
      <c r="O263" s="9"/>
      <c r="P263" s="11"/>
      <c r="Q263" s="9"/>
      <c r="R263" s="123"/>
      <c r="S263" s="124"/>
      <c r="T263" s="16"/>
      <c r="U263" s="16"/>
      <c r="V263" s="16"/>
      <c r="W263" s="16"/>
      <c r="X263" s="16"/>
      <c r="Y263" s="16"/>
      <c r="Z263" s="16"/>
      <c r="AA263" s="16"/>
      <c r="AB263" s="16"/>
      <c r="AC263" s="16"/>
      <c r="AD263" s="16"/>
      <c r="AE263" s="16"/>
      <c r="AF263" s="16"/>
      <c r="AG263" s="16"/>
      <c r="AH263" s="16"/>
    </row>
    <row r="264" spans="1:34" ht="15.75" customHeight="1">
      <c r="A264" s="2"/>
      <c r="B264" s="5"/>
      <c r="C264" s="3"/>
      <c r="D264" s="5"/>
      <c r="E264" s="4"/>
      <c r="F264" s="2"/>
      <c r="G264" s="5"/>
      <c r="H264" s="4"/>
      <c r="I264" s="3"/>
      <c r="J264" s="5"/>
      <c r="K264" s="12"/>
      <c r="L264" s="5"/>
      <c r="M264" s="3"/>
      <c r="N264" s="3"/>
      <c r="O264" s="9"/>
      <c r="P264" s="11"/>
      <c r="Q264" s="9"/>
      <c r="R264" s="123"/>
      <c r="S264" s="124"/>
      <c r="T264" s="16"/>
      <c r="U264" s="16"/>
      <c r="V264" s="16"/>
      <c r="W264" s="16"/>
      <c r="X264" s="16"/>
      <c r="Y264" s="16"/>
      <c r="Z264" s="16"/>
      <c r="AA264" s="16"/>
      <c r="AB264" s="16"/>
      <c r="AC264" s="16"/>
      <c r="AD264" s="16"/>
      <c r="AE264" s="16"/>
      <c r="AF264" s="16"/>
      <c r="AG264" s="16"/>
      <c r="AH264" s="16"/>
    </row>
    <row r="265" spans="1:34" ht="15.75" customHeight="1">
      <c r="A265" s="2"/>
      <c r="B265" s="5"/>
      <c r="C265" s="3"/>
      <c r="D265" s="5"/>
      <c r="E265" s="4"/>
      <c r="F265" s="2"/>
      <c r="G265" s="5"/>
      <c r="H265" s="4"/>
      <c r="I265" s="3"/>
      <c r="J265" s="5"/>
      <c r="K265" s="12"/>
      <c r="L265" s="5"/>
      <c r="M265" s="3"/>
      <c r="N265" s="3"/>
      <c r="O265" s="9"/>
      <c r="P265" s="11"/>
      <c r="Q265" s="9"/>
      <c r="R265" s="123"/>
      <c r="S265" s="124"/>
      <c r="T265" s="16"/>
      <c r="U265" s="16"/>
      <c r="V265" s="16"/>
      <c r="W265" s="16"/>
      <c r="X265" s="16"/>
      <c r="Y265" s="16"/>
      <c r="Z265" s="16"/>
      <c r="AA265" s="16"/>
      <c r="AB265" s="16"/>
      <c r="AC265" s="16"/>
      <c r="AD265" s="16"/>
      <c r="AE265" s="16"/>
      <c r="AF265" s="16"/>
      <c r="AG265" s="16"/>
      <c r="AH265" s="16"/>
    </row>
    <row r="266" spans="1:34" ht="15.75" customHeight="1">
      <c r="A266" s="2"/>
      <c r="B266" s="5"/>
      <c r="C266" s="3"/>
      <c r="D266" s="5"/>
      <c r="E266" s="4"/>
      <c r="F266" s="2"/>
      <c r="G266" s="5"/>
      <c r="H266" s="4"/>
      <c r="I266" s="3"/>
      <c r="J266" s="5"/>
      <c r="K266" s="12"/>
      <c r="L266" s="5"/>
      <c r="M266" s="3"/>
      <c r="N266" s="3"/>
      <c r="O266" s="9"/>
      <c r="P266" s="11"/>
      <c r="Q266" s="9"/>
      <c r="R266" s="123"/>
      <c r="S266" s="124"/>
      <c r="T266" s="16"/>
      <c r="U266" s="16"/>
      <c r="V266" s="16"/>
      <c r="W266" s="16"/>
      <c r="X266" s="16"/>
      <c r="Y266" s="16"/>
      <c r="Z266" s="16"/>
      <c r="AA266" s="16"/>
      <c r="AB266" s="16"/>
      <c r="AC266" s="16"/>
      <c r="AD266" s="16"/>
      <c r="AE266" s="16"/>
      <c r="AF266" s="16"/>
      <c r="AG266" s="16"/>
      <c r="AH266" s="16"/>
    </row>
    <row r="267" spans="1:34" ht="15.75" customHeight="1">
      <c r="A267" s="2"/>
      <c r="B267" s="5"/>
      <c r="C267" s="3"/>
      <c r="D267" s="5"/>
      <c r="E267" s="4"/>
      <c r="F267" s="2"/>
      <c r="G267" s="5"/>
      <c r="H267" s="4"/>
      <c r="I267" s="3"/>
      <c r="J267" s="5"/>
      <c r="K267" s="12"/>
      <c r="L267" s="5"/>
      <c r="M267" s="3"/>
      <c r="N267" s="3"/>
      <c r="O267" s="9"/>
      <c r="P267" s="11"/>
      <c r="Q267" s="9"/>
      <c r="R267" s="123"/>
      <c r="S267" s="124"/>
      <c r="T267" s="16"/>
      <c r="U267" s="16"/>
      <c r="V267" s="16"/>
      <c r="W267" s="16"/>
      <c r="X267" s="16"/>
      <c r="Y267" s="16"/>
      <c r="Z267" s="16"/>
      <c r="AA267" s="16"/>
      <c r="AB267" s="16"/>
      <c r="AC267" s="16"/>
      <c r="AD267" s="16"/>
      <c r="AE267" s="16"/>
      <c r="AF267" s="16"/>
      <c r="AG267" s="16"/>
      <c r="AH267" s="16"/>
    </row>
    <row r="268" spans="1:34" ht="15.75" customHeight="1">
      <c r="A268" s="2"/>
      <c r="B268" s="5"/>
      <c r="C268" s="3"/>
      <c r="D268" s="5"/>
      <c r="E268" s="4"/>
      <c r="F268" s="2"/>
      <c r="G268" s="5"/>
      <c r="H268" s="4"/>
      <c r="I268" s="3"/>
      <c r="J268" s="5"/>
      <c r="K268" s="12"/>
      <c r="L268" s="5"/>
      <c r="M268" s="3"/>
      <c r="N268" s="3"/>
      <c r="O268" s="9"/>
      <c r="P268" s="11"/>
      <c r="Q268" s="9"/>
      <c r="R268" s="123"/>
      <c r="S268" s="124"/>
      <c r="T268" s="16"/>
      <c r="U268" s="16"/>
      <c r="V268" s="16"/>
      <c r="W268" s="16"/>
      <c r="X268" s="16"/>
      <c r="Y268" s="16"/>
      <c r="Z268" s="16"/>
      <c r="AA268" s="16"/>
      <c r="AB268" s="16"/>
      <c r="AC268" s="16"/>
      <c r="AD268" s="16"/>
      <c r="AE268" s="16"/>
      <c r="AF268" s="16"/>
      <c r="AG268" s="16"/>
      <c r="AH268" s="16"/>
    </row>
    <row r="269" spans="1:34" ht="15.75" customHeight="1">
      <c r="A269" s="2"/>
      <c r="B269" s="5"/>
      <c r="C269" s="3"/>
      <c r="D269" s="5"/>
      <c r="E269" s="4"/>
      <c r="F269" s="2"/>
      <c r="G269" s="5"/>
      <c r="H269" s="4"/>
      <c r="I269" s="3"/>
      <c r="J269" s="5"/>
      <c r="K269" s="12"/>
      <c r="L269" s="5"/>
      <c r="M269" s="3"/>
      <c r="N269" s="3"/>
      <c r="O269" s="9"/>
      <c r="P269" s="11"/>
      <c r="Q269" s="9"/>
      <c r="R269" s="123"/>
      <c r="S269" s="124"/>
      <c r="T269" s="16"/>
      <c r="U269" s="16"/>
      <c r="V269" s="16"/>
      <c r="W269" s="16"/>
      <c r="X269" s="16"/>
      <c r="Y269" s="16"/>
      <c r="Z269" s="16"/>
      <c r="AA269" s="16"/>
      <c r="AB269" s="16"/>
      <c r="AC269" s="16"/>
      <c r="AD269" s="16"/>
      <c r="AE269" s="16"/>
      <c r="AF269" s="16"/>
      <c r="AG269" s="16"/>
      <c r="AH269" s="16"/>
    </row>
    <row r="270" spans="1:34" ht="15.75" customHeight="1">
      <c r="A270" s="2"/>
      <c r="B270" s="5"/>
      <c r="C270" s="3"/>
      <c r="D270" s="5"/>
      <c r="E270" s="4"/>
      <c r="F270" s="2"/>
      <c r="G270" s="5"/>
      <c r="H270" s="4"/>
      <c r="I270" s="3"/>
      <c r="J270" s="5"/>
      <c r="K270" s="12"/>
      <c r="L270" s="5"/>
      <c r="M270" s="3"/>
      <c r="N270" s="3"/>
      <c r="O270" s="9"/>
      <c r="P270" s="11"/>
      <c r="Q270" s="9"/>
      <c r="R270" s="123"/>
      <c r="S270" s="124"/>
      <c r="T270" s="16"/>
      <c r="U270" s="16"/>
      <c r="V270" s="16"/>
      <c r="W270" s="16"/>
      <c r="X270" s="16"/>
      <c r="Y270" s="16"/>
      <c r="Z270" s="16"/>
      <c r="AA270" s="16"/>
      <c r="AB270" s="16"/>
      <c r="AC270" s="16"/>
      <c r="AD270" s="16"/>
      <c r="AE270" s="16"/>
      <c r="AF270" s="16"/>
      <c r="AG270" s="16"/>
      <c r="AH270" s="16"/>
    </row>
    <row r="271" spans="1:34" ht="15.75" customHeight="1">
      <c r="A271" s="2"/>
      <c r="B271" s="5"/>
      <c r="C271" s="3"/>
      <c r="D271" s="5"/>
      <c r="E271" s="4"/>
      <c r="F271" s="2"/>
      <c r="G271" s="5"/>
      <c r="H271" s="4"/>
      <c r="I271" s="3"/>
      <c r="J271" s="5"/>
      <c r="K271" s="12"/>
      <c r="L271" s="5"/>
      <c r="M271" s="3"/>
      <c r="N271" s="3"/>
      <c r="O271" s="9"/>
      <c r="P271" s="11"/>
      <c r="Q271" s="9"/>
      <c r="R271" s="123"/>
      <c r="S271" s="124"/>
      <c r="T271" s="16"/>
      <c r="U271" s="16"/>
      <c r="V271" s="16"/>
      <c r="W271" s="16"/>
      <c r="X271" s="16"/>
      <c r="Y271" s="16"/>
      <c r="Z271" s="16"/>
      <c r="AA271" s="16"/>
      <c r="AB271" s="16"/>
      <c r="AC271" s="16"/>
      <c r="AD271" s="16"/>
      <c r="AE271" s="16"/>
      <c r="AF271" s="16"/>
      <c r="AG271" s="16"/>
      <c r="AH271" s="16"/>
    </row>
    <row r="272" spans="1:34" ht="15.75" customHeight="1">
      <c r="A272" s="2"/>
      <c r="B272" s="5"/>
      <c r="C272" s="3"/>
      <c r="D272" s="5"/>
      <c r="E272" s="4"/>
      <c r="F272" s="2"/>
      <c r="G272" s="5"/>
      <c r="H272" s="4"/>
      <c r="I272" s="3"/>
      <c r="J272" s="5"/>
      <c r="K272" s="12"/>
      <c r="L272" s="5"/>
      <c r="M272" s="3"/>
      <c r="N272" s="3"/>
      <c r="O272" s="9"/>
      <c r="P272" s="11"/>
      <c r="Q272" s="9"/>
      <c r="R272" s="123"/>
      <c r="S272" s="124"/>
      <c r="T272" s="16"/>
      <c r="U272" s="16"/>
      <c r="V272" s="16"/>
      <c r="W272" s="16"/>
      <c r="X272" s="16"/>
      <c r="Y272" s="16"/>
      <c r="Z272" s="16"/>
      <c r="AA272" s="16"/>
      <c r="AB272" s="16"/>
      <c r="AC272" s="16"/>
      <c r="AD272" s="16"/>
      <c r="AE272" s="16"/>
      <c r="AF272" s="16"/>
      <c r="AG272" s="16"/>
      <c r="AH272" s="16"/>
    </row>
    <row r="273" spans="1:34" ht="15.75" customHeight="1">
      <c r="A273" s="2"/>
      <c r="B273" s="5"/>
      <c r="C273" s="3"/>
      <c r="D273" s="5"/>
      <c r="E273" s="4"/>
      <c r="F273" s="2"/>
      <c r="G273" s="5"/>
      <c r="H273" s="4"/>
      <c r="I273" s="3"/>
      <c r="J273" s="5"/>
      <c r="K273" s="12"/>
      <c r="L273" s="5"/>
      <c r="M273" s="3"/>
      <c r="N273" s="3"/>
      <c r="O273" s="9"/>
      <c r="P273" s="11"/>
      <c r="Q273" s="9"/>
      <c r="R273" s="123"/>
      <c r="S273" s="124"/>
      <c r="T273" s="16"/>
      <c r="U273" s="16"/>
      <c r="V273" s="16"/>
      <c r="W273" s="16"/>
      <c r="X273" s="16"/>
      <c r="Y273" s="16"/>
      <c r="Z273" s="16"/>
      <c r="AA273" s="16"/>
      <c r="AB273" s="16"/>
      <c r="AC273" s="16"/>
      <c r="AD273" s="16"/>
      <c r="AE273" s="16"/>
      <c r="AF273" s="16"/>
      <c r="AG273" s="16"/>
      <c r="AH273" s="16"/>
    </row>
    <row r="274" spans="1:34" ht="15.75" customHeight="1">
      <c r="A274" s="2"/>
      <c r="B274" s="5"/>
      <c r="C274" s="3"/>
      <c r="D274" s="5"/>
      <c r="E274" s="4"/>
      <c r="F274" s="2"/>
      <c r="G274" s="5"/>
      <c r="H274" s="4"/>
      <c r="I274" s="3"/>
      <c r="J274" s="5"/>
      <c r="K274" s="12"/>
      <c r="L274" s="5"/>
      <c r="M274" s="3"/>
      <c r="N274" s="3"/>
      <c r="O274" s="9"/>
      <c r="P274" s="11"/>
      <c r="Q274" s="9"/>
      <c r="R274" s="123"/>
      <c r="S274" s="124"/>
      <c r="T274" s="16"/>
      <c r="U274" s="16"/>
      <c r="V274" s="16"/>
      <c r="W274" s="16"/>
      <c r="X274" s="16"/>
      <c r="Y274" s="16"/>
      <c r="Z274" s="16"/>
      <c r="AA274" s="16"/>
      <c r="AB274" s="16"/>
      <c r="AC274" s="16"/>
      <c r="AD274" s="16"/>
      <c r="AE274" s="16"/>
      <c r="AF274" s="16"/>
      <c r="AG274" s="16"/>
      <c r="AH274" s="16"/>
    </row>
    <row r="275" spans="1:34" ht="15.75" customHeight="1">
      <c r="A275" s="2"/>
      <c r="B275" s="5"/>
      <c r="C275" s="3"/>
      <c r="D275" s="5"/>
      <c r="E275" s="4"/>
      <c r="F275" s="2"/>
      <c r="G275" s="5"/>
      <c r="H275" s="4"/>
      <c r="I275" s="3"/>
      <c r="J275" s="5"/>
      <c r="K275" s="12"/>
      <c r="L275" s="5"/>
      <c r="M275" s="3"/>
      <c r="N275" s="3"/>
      <c r="O275" s="9"/>
      <c r="P275" s="11"/>
      <c r="Q275" s="9"/>
      <c r="R275" s="123"/>
      <c r="S275" s="124"/>
      <c r="T275" s="16"/>
      <c r="U275" s="16"/>
      <c r="V275" s="16"/>
      <c r="W275" s="16"/>
      <c r="X275" s="16"/>
      <c r="Y275" s="16"/>
      <c r="Z275" s="16"/>
      <c r="AA275" s="16"/>
      <c r="AB275" s="16"/>
      <c r="AC275" s="16"/>
      <c r="AD275" s="16"/>
      <c r="AE275" s="16"/>
      <c r="AF275" s="16"/>
      <c r="AG275" s="16"/>
      <c r="AH275" s="16"/>
    </row>
    <row r="276" spans="1:34" ht="15.75" customHeight="1">
      <c r="A276" s="2"/>
      <c r="B276" s="5"/>
      <c r="C276" s="3"/>
      <c r="D276" s="5"/>
      <c r="E276" s="4"/>
      <c r="F276" s="2"/>
      <c r="G276" s="5"/>
      <c r="H276" s="4"/>
      <c r="I276" s="3"/>
      <c r="J276" s="5"/>
      <c r="K276" s="12"/>
      <c r="L276" s="5"/>
      <c r="M276" s="3"/>
      <c r="N276" s="3"/>
      <c r="O276" s="9"/>
      <c r="P276" s="11"/>
      <c r="Q276" s="9"/>
      <c r="R276" s="123"/>
      <c r="S276" s="124"/>
      <c r="T276" s="16"/>
      <c r="U276" s="16"/>
      <c r="V276" s="16"/>
      <c r="W276" s="16"/>
      <c r="X276" s="16"/>
      <c r="Y276" s="16"/>
      <c r="Z276" s="16"/>
      <c r="AA276" s="16"/>
      <c r="AB276" s="16"/>
      <c r="AC276" s="16"/>
      <c r="AD276" s="16"/>
      <c r="AE276" s="16"/>
      <c r="AF276" s="16"/>
      <c r="AG276" s="16"/>
      <c r="AH276" s="16"/>
    </row>
    <row r="277" spans="1:34" ht="15.75" customHeight="1">
      <c r="A277" s="2"/>
      <c r="B277" s="5"/>
      <c r="C277" s="3"/>
      <c r="D277" s="5"/>
      <c r="E277" s="4"/>
      <c r="F277" s="2"/>
      <c r="G277" s="5"/>
      <c r="H277" s="4"/>
      <c r="I277" s="3"/>
      <c r="J277" s="5"/>
      <c r="K277" s="12"/>
      <c r="L277" s="5"/>
      <c r="M277" s="3"/>
      <c r="N277" s="3"/>
      <c r="O277" s="9"/>
      <c r="P277" s="11"/>
      <c r="Q277" s="9"/>
      <c r="R277" s="123"/>
      <c r="S277" s="124"/>
      <c r="T277" s="16"/>
      <c r="U277" s="16"/>
      <c r="V277" s="16"/>
      <c r="W277" s="16"/>
      <c r="X277" s="16"/>
      <c r="Y277" s="16"/>
      <c r="Z277" s="16"/>
      <c r="AA277" s="16"/>
      <c r="AB277" s="16"/>
      <c r="AC277" s="16"/>
      <c r="AD277" s="16"/>
      <c r="AE277" s="16"/>
      <c r="AF277" s="16"/>
      <c r="AG277" s="16"/>
      <c r="AH277" s="16"/>
    </row>
    <row r="278" spans="1:34" ht="15.75" customHeight="1">
      <c r="A278" s="2"/>
      <c r="B278" s="5"/>
      <c r="C278" s="3"/>
      <c r="D278" s="5"/>
      <c r="E278" s="4"/>
      <c r="F278" s="2"/>
      <c r="G278" s="5"/>
      <c r="H278" s="4"/>
      <c r="I278" s="3"/>
      <c r="J278" s="5"/>
      <c r="K278" s="12"/>
      <c r="L278" s="5"/>
      <c r="M278" s="3"/>
      <c r="N278" s="3"/>
      <c r="O278" s="9"/>
      <c r="P278" s="11"/>
      <c r="Q278" s="9"/>
      <c r="R278" s="123"/>
      <c r="S278" s="124"/>
      <c r="T278" s="16"/>
      <c r="U278" s="16"/>
      <c r="V278" s="16"/>
      <c r="W278" s="16"/>
      <c r="X278" s="16"/>
      <c r="Y278" s="16"/>
      <c r="Z278" s="16"/>
      <c r="AA278" s="16"/>
      <c r="AB278" s="16"/>
      <c r="AC278" s="16"/>
      <c r="AD278" s="16"/>
      <c r="AE278" s="16"/>
      <c r="AF278" s="16"/>
      <c r="AG278" s="16"/>
      <c r="AH278" s="16"/>
    </row>
    <row r="279" spans="1:34" ht="15.75" customHeight="1">
      <c r="A279" s="2"/>
      <c r="B279" s="5"/>
      <c r="C279" s="3"/>
      <c r="D279" s="5"/>
      <c r="E279" s="4"/>
      <c r="F279" s="2"/>
      <c r="G279" s="5"/>
      <c r="H279" s="4"/>
      <c r="I279" s="3"/>
      <c r="J279" s="5"/>
      <c r="K279" s="12"/>
      <c r="L279" s="5"/>
      <c r="M279" s="3"/>
      <c r="N279" s="3"/>
      <c r="O279" s="9"/>
      <c r="P279" s="11"/>
      <c r="Q279" s="9"/>
      <c r="R279" s="123"/>
      <c r="S279" s="124"/>
      <c r="T279" s="16"/>
      <c r="U279" s="16"/>
      <c r="V279" s="16"/>
      <c r="W279" s="16"/>
      <c r="X279" s="16"/>
      <c r="Y279" s="16"/>
      <c r="Z279" s="16"/>
      <c r="AA279" s="16"/>
      <c r="AB279" s="16"/>
      <c r="AC279" s="16"/>
      <c r="AD279" s="16"/>
      <c r="AE279" s="16"/>
      <c r="AF279" s="16"/>
      <c r="AG279" s="16"/>
      <c r="AH279" s="16"/>
    </row>
    <row r="280" spans="1:34" ht="15.75" customHeight="1">
      <c r="A280" s="2"/>
      <c r="B280" s="5"/>
      <c r="C280" s="3"/>
      <c r="D280" s="5"/>
      <c r="E280" s="4"/>
      <c r="F280" s="2"/>
      <c r="G280" s="5"/>
      <c r="H280" s="4"/>
      <c r="I280" s="3"/>
      <c r="J280" s="5"/>
      <c r="K280" s="12"/>
      <c r="L280" s="5"/>
      <c r="M280" s="3"/>
      <c r="N280" s="3"/>
      <c r="O280" s="9"/>
      <c r="P280" s="11"/>
      <c r="Q280" s="9"/>
      <c r="R280" s="123"/>
      <c r="S280" s="124"/>
      <c r="T280" s="16"/>
      <c r="U280" s="16"/>
      <c r="V280" s="16"/>
      <c r="W280" s="16"/>
      <c r="X280" s="16"/>
      <c r="Y280" s="16"/>
      <c r="Z280" s="16"/>
      <c r="AA280" s="16"/>
      <c r="AB280" s="16"/>
      <c r="AC280" s="16"/>
      <c r="AD280" s="16"/>
      <c r="AE280" s="16"/>
      <c r="AF280" s="16"/>
      <c r="AG280" s="16"/>
      <c r="AH280" s="16"/>
    </row>
    <row r="281" spans="1:34" ht="15.75" customHeight="1">
      <c r="A281" s="2"/>
      <c r="B281" s="5"/>
      <c r="C281" s="3"/>
      <c r="D281" s="5"/>
      <c r="E281" s="4"/>
      <c r="F281" s="2"/>
      <c r="G281" s="5"/>
      <c r="H281" s="4"/>
      <c r="I281" s="3"/>
      <c r="J281" s="5"/>
      <c r="K281" s="12"/>
      <c r="L281" s="5"/>
      <c r="M281" s="3"/>
      <c r="N281" s="3"/>
      <c r="O281" s="9"/>
      <c r="P281" s="11"/>
      <c r="Q281" s="9"/>
      <c r="R281" s="123"/>
      <c r="S281" s="124"/>
      <c r="T281" s="16"/>
      <c r="U281" s="16"/>
      <c r="V281" s="16"/>
      <c r="W281" s="16"/>
      <c r="X281" s="16"/>
      <c r="Y281" s="16"/>
      <c r="Z281" s="16"/>
      <c r="AA281" s="16"/>
      <c r="AB281" s="16"/>
      <c r="AC281" s="16"/>
      <c r="AD281" s="16"/>
      <c r="AE281" s="16"/>
      <c r="AF281" s="16"/>
      <c r="AG281" s="16"/>
      <c r="AH281" s="16"/>
    </row>
    <row r="282" spans="1:34" ht="15.75" customHeight="1">
      <c r="A282" s="2"/>
      <c r="B282" s="5"/>
      <c r="C282" s="3"/>
      <c r="D282" s="5"/>
      <c r="E282" s="4"/>
      <c r="F282" s="2"/>
      <c r="G282" s="5"/>
      <c r="H282" s="4"/>
      <c r="I282" s="3"/>
      <c r="J282" s="5"/>
      <c r="K282" s="12"/>
      <c r="L282" s="5"/>
      <c r="M282" s="3"/>
      <c r="N282" s="3"/>
      <c r="O282" s="9"/>
      <c r="P282" s="11"/>
      <c r="Q282" s="9"/>
      <c r="R282" s="123"/>
      <c r="S282" s="124"/>
      <c r="T282" s="16"/>
      <c r="U282" s="16"/>
      <c r="V282" s="16"/>
      <c r="W282" s="16"/>
      <c r="X282" s="16"/>
      <c r="Y282" s="16"/>
      <c r="Z282" s="16"/>
      <c r="AA282" s="16"/>
      <c r="AB282" s="16"/>
      <c r="AC282" s="16"/>
      <c r="AD282" s="16"/>
      <c r="AE282" s="16"/>
      <c r="AF282" s="16"/>
      <c r="AG282" s="16"/>
      <c r="AH282" s="16"/>
    </row>
    <row r="283" spans="1:34" ht="15.75" customHeight="1">
      <c r="A283" s="2"/>
      <c r="B283" s="5"/>
      <c r="C283" s="3"/>
      <c r="D283" s="5"/>
      <c r="E283" s="4"/>
      <c r="F283" s="2"/>
      <c r="G283" s="5"/>
      <c r="H283" s="4"/>
      <c r="I283" s="3"/>
      <c r="J283" s="5"/>
      <c r="K283" s="12"/>
      <c r="L283" s="5"/>
      <c r="M283" s="3"/>
      <c r="N283" s="3"/>
      <c r="O283" s="9"/>
      <c r="P283" s="11"/>
      <c r="Q283" s="9"/>
      <c r="R283" s="123"/>
      <c r="S283" s="124"/>
      <c r="T283" s="16"/>
      <c r="U283" s="16"/>
      <c r="V283" s="16"/>
      <c r="W283" s="16"/>
      <c r="X283" s="16"/>
      <c r="Y283" s="16"/>
      <c r="Z283" s="16"/>
      <c r="AA283" s="16"/>
      <c r="AB283" s="16"/>
      <c r="AC283" s="16"/>
      <c r="AD283" s="16"/>
      <c r="AE283" s="16"/>
      <c r="AF283" s="16"/>
      <c r="AG283" s="16"/>
      <c r="AH283" s="16"/>
    </row>
    <row r="284" spans="1:34" ht="15.75" customHeight="1">
      <c r="A284" s="2"/>
      <c r="B284" s="5"/>
      <c r="C284" s="3"/>
      <c r="D284" s="5"/>
      <c r="E284" s="4"/>
      <c r="F284" s="2"/>
      <c r="G284" s="5"/>
      <c r="H284" s="4"/>
      <c r="I284" s="3"/>
      <c r="J284" s="5"/>
      <c r="K284" s="12"/>
      <c r="L284" s="5"/>
      <c r="M284" s="3"/>
      <c r="N284" s="3"/>
      <c r="O284" s="9"/>
      <c r="P284" s="11"/>
      <c r="Q284" s="9"/>
      <c r="R284" s="123"/>
      <c r="S284" s="124"/>
      <c r="T284" s="16"/>
      <c r="U284" s="16"/>
      <c r="V284" s="16"/>
      <c r="W284" s="16"/>
      <c r="X284" s="16"/>
      <c r="Y284" s="16"/>
      <c r="Z284" s="16"/>
      <c r="AA284" s="16"/>
      <c r="AB284" s="16"/>
      <c r="AC284" s="16"/>
      <c r="AD284" s="16"/>
      <c r="AE284" s="16"/>
      <c r="AF284" s="16"/>
      <c r="AG284" s="16"/>
      <c r="AH284" s="16"/>
    </row>
    <row r="285" spans="1:34" ht="15.75" customHeight="1">
      <c r="A285" s="2"/>
      <c r="B285" s="5"/>
      <c r="C285" s="3"/>
      <c r="D285" s="5"/>
      <c r="E285" s="4"/>
      <c r="F285" s="2"/>
      <c r="G285" s="5"/>
      <c r="H285" s="4"/>
      <c r="I285" s="3"/>
      <c r="J285" s="5"/>
      <c r="K285" s="12"/>
      <c r="L285" s="5"/>
      <c r="M285" s="3"/>
      <c r="N285" s="3"/>
      <c r="O285" s="9"/>
      <c r="P285" s="11"/>
      <c r="Q285" s="9"/>
      <c r="R285" s="123"/>
      <c r="S285" s="124"/>
      <c r="T285" s="16"/>
      <c r="U285" s="16"/>
      <c r="V285" s="16"/>
      <c r="W285" s="16"/>
      <c r="X285" s="16"/>
      <c r="Y285" s="16"/>
      <c r="Z285" s="16"/>
      <c r="AA285" s="16"/>
      <c r="AB285" s="16"/>
      <c r="AC285" s="16"/>
      <c r="AD285" s="16"/>
      <c r="AE285" s="16"/>
      <c r="AF285" s="16"/>
      <c r="AG285" s="16"/>
      <c r="AH285" s="16"/>
    </row>
    <row r="286" spans="1:34" ht="15.75" customHeight="1">
      <c r="A286" s="2"/>
      <c r="B286" s="5"/>
      <c r="C286" s="3"/>
      <c r="D286" s="5"/>
      <c r="E286" s="4"/>
      <c r="F286" s="2"/>
      <c r="G286" s="5"/>
      <c r="H286" s="4"/>
      <c r="I286" s="3"/>
      <c r="J286" s="5"/>
      <c r="K286" s="12"/>
      <c r="L286" s="5"/>
      <c r="M286" s="3"/>
      <c r="N286" s="3"/>
      <c r="O286" s="9"/>
      <c r="P286" s="11"/>
      <c r="Q286" s="9"/>
      <c r="R286" s="123"/>
      <c r="S286" s="124"/>
      <c r="T286" s="16"/>
      <c r="U286" s="16"/>
      <c r="V286" s="16"/>
      <c r="W286" s="16"/>
      <c r="X286" s="16"/>
      <c r="Y286" s="16"/>
      <c r="Z286" s="16"/>
      <c r="AA286" s="16"/>
      <c r="AB286" s="16"/>
      <c r="AC286" s="16"/>
      <c r="AD286" s="16"/>
      <c r="AE286" s="16"/>
      <c r="AF286" s="16"/>
      <c r="AG286" s="16"/>
      <c r="AH286" s="16"/>
    </row>
    <row r="287" spans="1:34" ht="15.75" customHeight="1">
      <c r="A287" s="2"/>
      <c r="B287" s="5"/>
      <c r="C287" s="3"/>
      <c r="D287" s="5"/>
      <c r="E287" s="4"/>
      <c r="F287" s="2"/>
      <c r="G287" s="5"/>
      <c r="H287" s="4"/>
      <c r="I287" s="3"/>
      <c r="J287" s="5"/>
      <c r="K287" s="12"/>
      <c r="L287" s="5"/>
      <c r="M287" s="3"/>
      <c r="N287" s="3"/>
      <c r="O287" s="9"/>
      <c r="P287" s="11"/>
      <c r="Q287" s="9"/>
      <c r="R287" s="123"/>
      <c r="S287" s="124"/>
      <c r="T287" s="16"/>
      <c r="U287" s="16"/>
      <c r="V287" s="16"/>
      <c r="W287" s="16"/>
      <c r="X287" s="16"/>
      <c r="Y287" s="16"/>
      <c r="Z287" s="16"/>
      <c r="AA287" s="16"/>
      <c r="AB287" s="16"/>
      <c r="AC287" s="16"/>
      <c r="AD287" s="16"/>
      <c r="AE287" s="16"/>
      <c r="AF287" s="16"/>
      <c r="AG287" s="16"/>
      <c r="AH287" s="16"/>
    </row>
    <row r="288" spans="1:34" ht="15.75" customHeight="1">
      <c r="A288" s="2"/>
      <c r="B288" s="5"/>
      <c r="C288" s="3"/>
      <c r="D288" s="5"/>
      <c r="E288" s="4"/>
      <c r="F288" s="2"/>
      <c r="G288" s="5"/>
      <c r="H288" s="4"/>
      <c r="I288" s="3"/>
      <c r="J288" s="5"/>
      <c r="K288" s="12"/>
      <c r="L288" s="5"/>
      <c r="M288" s="3"/>
      <c r="N288" s="3"/>
      <c r="O288" s="9"/>
      <c r="P288" s="11"/>
      <c r="Q288" s="9"/>
      <c r="R288" s="123"/>
      <c r="S288" s="124"/>
      <c r="T288" s="16"/>
      <c r="U288" s="16"/>
      <c r="V288" s="16"/>
      <c r="W288" s="16"/>
      <c r="X288" s="16"/>
      <c r="Y288" s="16"/>
      <c r="Z288" s="16"/>
      <c r="AA288" s="16"/>
      <c r="AB288" s="16"/>
      <c r="AC288" s="16"/>
      <c r="AD288" s="16"/>
      <c r="AE288" s="16"/>
      <c r="AF288" s="16"/>
      <c r="AG288" s="16"/>
      <c r="AH288" s="16"/>
    </row>
    <row r="289" spans="1:34" ht="15.75" customHeight="1">
      <c r="A289" s="2"/>
      <c r="B289" s="5"/>
      <c r="C289" s="3"/>
      <c r="D289" s="5"/>
      <c r="E289" s="4"/>
      <c r="F289" s="2"/>
      <c r="G289" s="5"/>
      <c r="H289" s="4"/>
      <c r="I289" s="3"/>
      <c r="J289" s="5"/>
      <c r="K289" s="12"/>
      <c r="L289" s="5"/>
      <c r="M289" s="3"/>
      <c r="N289" s="3"/>
      <c r="O289" s="9"/>
      <c r="P289" s="11"/>
      <c r="Q289" s="9"/>
      <c r="R289" s="123"/>
      <c r="S289" s="124"/>
      <c r="T289" s="16"/>
      <c r="U289" s="16"/>
      <c r="V289" s="16"/>
      <c r="W289" s="16"/>
      <c r="X289" s="16"/>
      <c r="Y289" s="16"/>
      <c r="Z289" s="16"/>
      <c r="AA289" s="16"/>
      <c r="AB289" s="16"/>
      <c r="AC289" s="16"/>
      <c r="AD289" s="16"/>
      <c r="AE289" s="16"/>
      <c r="AF289" s="16"/>
      <c r="AG289" s="16"/>
      <c r="AH289" s="16"/>
    </row>
    <row r="290" spans="1:34" ht="15.75" customHeight="1">
      <c r="A290" s="2"/>
      <c r="B290" s="5"/>
      <c r="C290" s="3"/>
      <c r="D290" s="5"/>
      <c r="E290" s="4"/>
      <c r="F290" s="2"/>
      <c r="G290" s="5"/>
      <c r="H290" s="4"/>
      <c r="I290" s="3"/>
      <c r="J290" s="5"/>
      <c r="K290" s="12"/>
      <c r="L290" s="5"/>
      <c r="M290" s="3"/>
      <c r="N290" s="3"/>
      <c r="O290" s="9"/>
      <c r="P290" s="11"/>
      <c r="Q290" s="9"/>
      <c r="R290" s="123"/>
      <c r="S290" s="124"/>
      <c r="T290" s="16"/>
      <c r="U290" s="16"/>
      <c r="V290" s="16"/>
      <c r="W290" s="16"/>
      <c r="X290" s="16"/>
      <c r="Y290" s="16"/>
      <c r="Z290" s="16"/>
      <c r="AA290" s="16"/>
      <c r="AB290" s="16"/>
      <c r="AC290" s="16"/>
      <c r="AD290" s="16"/>
      <c r="AE290" s="16"/>
      <c r="AF290" s="16"/>
      <c r="AG290" s="16"/>
      <c r="AH290" s="16"/>
    </row>
    <row r="291" spans="1:34" ht="15.75" customHeight="1">
      <c r="A291" s="2"/>
      <c r="B291" s="5"/>
      <c r="C291" s="3"/>
      <c r="D291" s="5"/>
      <c r="E291" s="4"/>
      <c r="F291" s="2"/>
      <c r="G291" s="5"/>
      <c r="H291" s="4"/>
      <c r="I291" s="3"/>
      <c r="J291" s="5"/>
      <c r="K291" s="12"/>
      <c r="L291" s="5"/>
      <c r="M291" s="3"/>
      <c r="N291" s="3"/>
      <c r="O291" s="9"/>
      <c r="P291" s="11"/>
      <c r="Q291" s="9"/>
      <c r="R291" s="123"/>
      <c r="S291" s="124"/>
      <c r="T291" s="16"/>
      <c r="U291" s="16"/>
      <c r="V291" s="16"/>
      <c r="W291" s="16"/>
      <c r="X291" s="16"/>
      <c r="Y291" s="16"/>
      <c r="Z291" s="16"/>
      <c r="AA291" s="16"/>
      <c r="AB291" s="16"/>
      <c r="AC291" s="16"/>
      <c r="AD291" s="16"/>
      <c r="AE291" s="16"/>
      <c r="AF291" s="16"/>
      <c r="AG291" s="16"/>
      <c r="AH291" s="16"/>
    </row>
    <row r="292" spans="1:34" ht="15.75" customHeight="1">
      <c r="A292" s="2"/>
      <c r="B292" s="5"/>
      <c r="C292" s="3"/>
      <c r="D292" s="5"/>
      <c r="E292" s="4"/>
      <c r="F292" s="2"/>
      <c r="G292" s="5"/>
      <c r="H292" s="4"/>
      <c r="I292" s="3"/>
      <c r="J292" s="5"/>
      <c r="K292" s="12"/>
      <c r="L292" s="5"/>
      <c r="M292" s="3"/>
      <c r="N292" s="3"/>
      <c r="O292" s="9"/>
      <c r="P292" s="11"/>
      <c r="Q292" s="9"/>
      <c r="R292" s="123"/>
      <c r="S292" s="124"/>
      <c r="T292" s="16"/>
      <c r="U292" s="16"/>
      <c r="V292" s="16"/>
      <c r="W292" s="16"/>
      <c r="X292" s="16"/>
      <c r="Y292" s="16"/>
      <c r="Z292" s="16"/>
      <c r="AA292" s="16"/>
      <c r="AB292" s="16"/>
      <c r="AC292" s="16"/>
      <c r="AD292" s="16"/>
      <c r="AE292" s="16"/>
      <c r="AF292" s="16"/>
      <c r="AG292" s="16"/>
      <c r="AH292" s="16"/>
    </row>
    <row r="293" spans="1:34" ht="15.75" customHeight="1">
      <c r="A293" s="2"/>
      <c r="B293" s="5"/>
      <c r="C293" s="3"/>
      <c r="D293" s="5"/>
      <c r="E293" s="4"/>
      <c r="F293" s="2"/>
      <c r="G293" s="5"/>
      <c r="H293" s="4"/>
      <c r="I293" s="3"/>
      <c r="J293" s="5"/>
      <c r="K293" s="12"/>
      <c r="L293" s="5"/>
      <c r="M293" s="3"/>
      <c r="N293" s="3"/>
      <c r="O293" s="9"/>
      <c r="P293" s="11"/>
      <c r="Q293" s="9"/>
      <c r="R293" s="123"/>
      <c r="S293" s="124"/>
      <c r="T293" s="16"/>
      <c r="U293" s="16"/>
      <c r="V293" s="16"/>
      <c r="W293" s="16"/>
      <c r="X293" s="16"/>
      <c r="Y293" s="16"/>
      <c r="Z293" s="16"/>
      <c r="AA293" s="16"/>
      <c r="AB293" s="16"/>
      <c r="AC293" s="16"/>
      <c r="AD293" s="16"/>
      <c r="AE293" s="16"/>
      <c r="AF293" s="16"/>
      <c r="AG293" s="16"/>
      <c r="AH293" s="16"/>
    </row>
    <row r="294" spans="1:34" ht="15.75" customHeight="1">
      <c r="A294" s="2"/>
      <c r="B294" s="5"/>
      <c r="C294" s="3"/>
      <c r="D294" s="5"/>
      <c r="E294" s="4"/>
      <c r="F294" s="2"/>
      <c r="G294" s="5"/>
      <c r="H294" s="4"/>
      <c r="I294" s="3"/>
      <c r="J294" s="5"/>
      <c r="K294" s="12"/>
      <c r="L294" s="5"/>
      <c r="M294" s="3"/>
      <c r="N294" s="3"/>
      <c r="O294" s="9"/>
      <c r="P294" s="11"/>
      <c r="Q294" s="9"/>
      <c r="R294" s="123"/>
      <c r="S294" s="124"/>
      <c r="T294" s="16"/>
      <c r="U294" s="16"/>
      <c r="V294" s="16"/>
      <c r="W294" s="16"/>
      <c r="X294" s="16"/>
      <c r="Y294" s="16"/>
      <c r="Z294" s="16"/>
      <c r="AA294" s="16"/>
      <c r="AB294" s="16"/>
      <c r="AC294" s="16"/>
      <c r="AD294" s="16"/>
      <c r="AE294" s="16"/>
      <c r="AF294" s="16"/>
      <c r="AG294" s="16"/>
      <c r="AH294" s="16"/>
    </row>
    <row r="295" spans="1:34" ht="15.75" customHeight="1">
      <c r="A295" s="2"/>
      <c r="B295" s="5"/>
      <c r="C295" s="3"/>
      <c r="D295" s="5"/>
      <c r="E295" s="4"/>
      <c r="F295" s="2"/>
      <c r="G295" s="5"/>
      <c r="H295" s="4"/>
      <c r="I295" s="3"/>
      <c r="J295" s="5"/>
      <c r="K295" s="12"/>
      <c r="L295" s="5"/>
      <c r="M295" s="3"/>
      <c r="N295" s="3"/>
      <c r="O295" s="9"/>
      <c r="P295" s="11"/>
      <c r="Q295" s="9"/>
      <c r="R295" s="123"/>
      <c r="S295" s="124"/>
      <c r="T295" s="16"/>
      <c r="U295" s="16"/>
      <c r="V295" s="16"/>
      <c r="W295" s="16"/>
      <c r="X295" s="16"/>
      <c r="Y295" s="16"/>
      <c r="Z295" s="16"/>
      <c r="AA295" s="16"/>
      <c r="AB295" s="16"/>
      <c r="AC295" s="16"/>
      <c r="AD295" s="16"/>
      <c r="AE295" s="16"/>
      <c r="AF295" s="16"/>
      <c r="AG295" s="16"/>
      <c r="AH295" s="16"/>
    </row>
    <row r="296" spans="1:34" ht="15.75" customHeight="1">
      <c r="A296" s="2"/>
      <c r="B296" s="5"/>
      <c r="C296" s="3"/>
      <c r="D296" s="5"/>
      <c r="E296" s="4"/>
      <c r="F296" s="2"/>
      <c r="G296" s="5"/>
      <c r="H296" s="4"/>
      <c r="I296" s="3"/>
      <c r="J296" s="5"/>
      <c r="K296" s="12"/>
      <c r="L296" s="5"/>
      <c r="M296" s="3"/>
      <c r="N296" s="3"/>
      <c r="O296" s="9"/>
      <c r="P296" s="11"/>
      <c r="Q296" s="9"/>
      <c r="R296" s="123"/>
      <c r="S296" s="124"/>
      <c r="T296" s="16"/>
      <c r="U296" s="16"/>
      <c r="V296" s="16"/>
      <c r="W296" s="16"/>
      <c r="X296" s="16"/>
      <c r="Y296" s="16"/>
      <c r="Z296" s="16"/>
      <c r="AA296" s="16"/>
      <c r="AB296" s="16"/>
      <c r="AC296" s="16"/>
      <c r="AD296" s="16"/>
      <c r="AE296" s="16"/>
      <c r="AF296" s="16"/>
      <c r="AG296" s="16"/>
      <c r="AH296" s="16"/>
    </row>
    <row r="297" spans="1:34" ht="15.75" customHeight="1">
      <c r="A297" s="2"/>
      <c r="B297" s="5"/>
      <c r="C297" s="3"/>
      <c r="D297" s="5"/>
      <c r="E297" s="4"/>
      <c r="F297" s="2"/>
      <c r="G297" s="5"/>
      <c r="H297" s="4"/>
      <c r="I297" s="3"/>
      <c r="J297" s="5"/>
      <c r="K297" s="12"/>
      <c r="L297" s="5"/>
      <c r="M297" s="3"/>
      <c r="N297" s="3"/>
      <c r="O297" s="9"/>
      <c r="P297" s="11"/>
      <c r="Q297" s="9"/>
      <c r="R297" s="123"/>
      <c r="S297" s="124"/>
      <c r="T297" s="16"/>
      <c r="U297" s="16"/>
      <c r="V297" s="16"/>
      <c r="W297" s="16"/>
      <c r="X297" s="16"/>
      <c r="Y297" s="16"/>
      <c r="Z297" s="16"/>
      <c r="AA297" s="16"/>
      <c r="AB297" s="16"/>
      <c r="AC297" s="16"/>
      <c r="AD297" s="16"/>
      <c r="AE297" s="16"/>
      <c r="AF297" s="16"/>
      <c r="AG297" s="16"/>
      <c r="AH297" s="16"/>
    </row>
    <row r="298" spans="1:34" ht="15.75" customHeight="1">
      <c r="A298" s="2"/>
      <c r="B298" s="5"/>
      <c r="C298" s="3"/>
      <c r="D298" s="5"/>
      <c r="E298" s="4"/>
      <c r="F298" s="2"/>
      <c r="G298" s="5"/>
      <c r="H298" s="4"/>
      <c r="I298" s="3"/>
      <c r="J298" s="5"/>
      <c r="K298" s="12"/>
      <c r="L298" s="5"/>
      <c r="M298" s="3"/>
      <c r="N298" s="3"/>
      <c r="O298" s="9"/>
      <c r="P298" s="11"/>
      <c r="Q298" s="9"/>
      <c r="R298" s="123"/>
      <c r="S298" s="124"/>
      <c r="T298" s="16"/>
      <c r="U298" s="16"/>
      <c r="V298" s="16"/>
      <c r="W298" s="16"/>
      <c r="X298" s="16"/>
      <c r="Y298" s="16"/>
      <c r="Z298" s="16"/>
      <c r="AA298" s="16"/>
      <c r="AB298" s="16"/>
      <c r="AC298" s="16"/>
      <c r="AD298" s="16"/>
      <c r="AE298" s="16"/>
      <c r="AF298" s="16"/>
      <c r="AG298" s="16"/>
      <c r="AH298" s="16"/>
    </row>
    <row r="299" spans="1:34" ht="15.75" customHeight="1">
      <c r="A299" s="2"/>
      <c r="B299" s="5"/>
      <c r="C299" s="3"/>
      <c r="D299" s="5"/>
      <c r="E299" s="4"/>
      <c r="F299" s="2"/>
      <c r="G299" s="5"/>
      <c r="H299" s="4"/>
      <c r="I299" s="3"/>
      <c r="J299" s="5"/>
      <c r="K299" s="12"/>
      <c r="L299" s="5"/>
      <c r="M299" s="3"/>
      <c r="N299" s="3"/>
      <c r="O299" s="9"/>
      <c r="P299" s="11"/>
      <c r="Q299" s="9"/>
      <c r="R299" s="123"/>
      <c r="S299" s="124"/>
      <c r="T299" s="16"/>
      <c r="U299" s="16"/>
      <c r="V299" s="16"/>
      <c r="W299" s="16"/>
      <c r="X299" s="16"/>
      <c r="Y299" s="16"/>
      <c r="Z299" s="16"/>
      <c r="AA299" s="16"/>
      <c r="AB299" s="16"/>
      <c r="AC299" s="16"/>
      <c r="AD299" s="16"/>
      <c r="AE299" s="16"/>
      <c r="AF299" s="16"/>
      <c r="AG299" s="16"/>
      <c r="AH299" s="16"/>
    </row>
    <row r="300" spans="1:34" ht="15.75" customHeight="1">
      <c r="A300" s="2"/>
      <c r="B300" s="5"/>
      <c r="C300" s="3"/>
      <c r="D300" s="5"/>
      <c r="E300" s="4"/>
      <c r="F300" s="2"/>
      <c r="G300" s="5"/>
      <c r="H300" s="4"/>
      <c r="I300" s="3"/>
      <c r="J300" s="5"/>
      <c r="K300" s="12"/>
      <c r="L300" s="5"/>
      <c r="M300" s="3"/>
      <c r="N300" s="3"/>
      <c r="O300" s="9"/>
      <c r="P300" s="11"/>
      <c r="Q300" s="9"/>
      <c r="R300" s="123"/>
      <c r="S300" s="124"/>
      <c r="T300" s="16"/>
      <c r="U300" s="16"/>
      <c r="V300" s="16"/>
      <c r="W300" s="16"/>
      <c r="X300" s="16"/>
      <c r="Y300" s="16"/>
      <c r="Z300" s="16"/>
      <c r="AA300" s="16"/>
      <c r="AB300" s="16"/>
      <c r="AC300" s="16"/>
      <c r="AD300" s="16"/>
      <c r="AE300" s="16"/>
      <c r="AF300" s="16"/>
      <c r="AG300" s="16"/>
      <c r="AH300" s="16"/>
    </row>
    <row r="301" spans="1:34" ht="15.75" customHeight="1">
      <c r="A301" s="2"/>
      <c r="B301" s="5"/>
      <c r="C301" s="3"/>
      <c r="D301" s="5"/>
      <c r="E301" s="4"/>
      <c r="F301" s="2"/>
      <c r="G301" s="5"/>
      <c r="H301" s="4"/>
      <c r="I301" s="3"/>
      <c r="J301" s="5"/>
      <c r="K301" s="12"/>
      <c r="L301" s="5"/>
      <c r="M301" s="3"/>
      <c r="N301" s="3"/>
      <c r="O301" s="9"/>
      <c r="P301" s="11"/>
      <c r="Q301" s="9"/>
      <c r="R301" s="123"/>
      <c r="S301" s="124"/>
      <c r="T301" s="16"/>
      <c r="U301" s="16"/>
      <c r="V301" s="16"/>
      <c r="W301" s="16"/>
      <c r="X301" s="16"/>
      <c r="Y301" s="16"/>
      <c r="Z301" s="16"/>
      <c r="AA301" s="16"/>
      <c r="AB301" s="16"/>
      <c r="AC301" s="16"/>
      <c r="AD301" s="16"/>
      <c r="AE301" s="16"/>
      <c r="AF301" s="16"/>
      <c r="AG301" s="16"/>
      <c r="AH301" s="16"/>
    </row>
    <row r="302" spans="1:34" ht="15.75" customHeight="1">
      <c r="A302" s="2"/>
      <c r="B302" s="5"/>
      <c r="C302" s="3"/>
      <c r="D302" s="5"/>
      <c r="E302" s="4"/>
      <c r="F302" s="2"/>
      <c r="G302" s="5"/>
      <c r="H302" s="4"/>
      <c r="I302" s="3"/>
      <c r="J302" s="5"/>
      <c r="K302" s="12"/>
      <c r="L302" s="5"/>
      <c r="M302" s="3"/>
      <c r="N302" s="3"/>
      <c r="O302" s="9"/>
      <c r="P302" s="11"/>
      <c r="Q302" s="9"/>
      <c r="R302" s="123"/>
      <c r="S302" s="124"/>
      <c r="T302" s="16"/>
      <c r="U302" s="16"/>
      <c r="V302" s="16"/>
      <c r="W302" s="16"/>
      <c r="X302" s="16"/>
      <c r="Y302" s="16"/>
      <c r="Z302" s="16"/>
      <c r="AA302" s="16"/>
      <c r="AB302" s="16"/>
      <c r="AC302" s="16"/>
      <c r="AD302" s="16"/>
      <c r="AE302" s="16"/>
      <c r="AF302" s="16"/>
      <c r="AG302" s="16"/>
      <c r="AH302" s="16"/>
    </row>
    <row r="303" spans="1:34" ht="15.75" customHeight="1">
      <c r="A303" s="2"/>
      <c r="B303" s="5"/>
      <c r="C303" s="3"/>
      <c r="D303" s="5"/>
      <c r="E303" s="4"/>
      <c r="F303" s="2"/>
      <c r="G303" s="5"/>
      <c r="H303" s="4"/>
      <c r="I303" s="3"/>
      <c r="J303" s="5"/>
      <c r="K303" s="12"/>
      <c r="L303" s="5"/>
      <c r="M303" s="3"/>
      <c r="N303" s="3"/>
      <c r="O303" s="9"/>
      <c r="P303" s="11"/>
      <c r="Q303" s="9"/>
      <c r="R303" s="123"/>
      <c r="S303" s="124"/>
      <c r="T303" s="16"/>
      <c r="U303" s="16"/>
      <c r="V303" s="16"/>
      <c r="W303" s="16"/>
      <c r="X303" s="16"/>
      <c r="Y303" s="16"/>
      <c r="Z303" s="16"/>
      <c r="AA303" s="16"/>
      <c r="AB303" s="16"/>
      <c r="AC303" s="16"/>
      <c r="AD303" s="16"/>
      <c r="AE303" s="16"/>
      <c r="AF303" s="16"/>
      <c r="AG303" s="16"/>
      <c r="AH303" s="16"/>
    </row>
    <row r="304" spans="1:34" ht="15.75" customHeight="1">
      <c r="A304" s="2"/>
      <c r="B304" s="5"/>
      <c r="C304" s="3"/>
      <c r="D304" s="5"/>
      <c r="E304" s="4"/>
      <c r="F304" s="2"/>
      <c r="G304" s="5"/>
      <c r="H304" s="4"/>
      <c r="I304" s="3"/>
      <c r="J304" s="5"/>
      <c r="K304" s="12"/>
      <c r="L304" s="5"/>
      <c r="M304" s="3"/>
      <c r="N304" s="3"/>
      <c r="O304" s="9"/>
      <c r="P304" s="11"/>
      <c r="Q304" s="9"/>
      <c r="R304" s="123"/>
      <c r="S304" s="124"/>
      <c r="T304" s="16"/>
      <c r="U304" s="16"/>
      <c r="V304" s="16"/>
      <c r="W304" s="16"/>
      <c r="X304" s="16"/>
      <c r="Y304" s="16"/>
      <c r="Z304" s="16"/>
      <c r="AA304" s="16"/>
      <c r="AB304" s="16"/>
      <c r="AC304" s="16"/>
      <c r="AD304" s="16"/>
      <c r="AE304" s="16"/>
      <c r="AF304" s="16"/>
      <c r="AG304" s="16"/>
      <c r="AH304" s="16"/>
    </row>
    <row r="305" spans="1:34" ht="15.75" customHeight="1">
      <c r="A305" s="2"/>
      <c r="B305" s="5"/>
      <c r="C305" s="3"/>
      <c r="D305" s="5"/>
      <c r="E305" s="4"/>
      <c r="F305" s="2"/>
      <c r="G305" s="5"/>
      <c r="H305" s="4"/>
      <c r="I305" s="3"/>
      <c r="J305" s="5"/>
      <c r="K305" s="12"/>
      <c r="L305" s="5"/>
      <c r="M305" s="3"/>
      <c r="N305" s="3"/>
      <c r="O305" s="9"/>
      <c r="P305" s="11"/>
      <c r="Q305" s="9"/>
      <c r="R305" s="123"/>
      <c r="S305" s="124"/>
      <c r="T305" s="16"/>
      <c r="U305" s="16"/>
      <c r="V305" s="16"/>
      <c r="W305" s="16"/>
      <c r="X305" s="16"/>
      <c r="Y305" s="16"/>
      <c r="Z305" s="16"/>
      <c r="AA305" s="16"/>
      <c r="AB305" s="16"/>
      <c r="AC305" s="16"/>
      <c r="AD305" s="16"/>
      <c r="AE305" s="16"/>
      <c r="AF305" s="16"/>
      <c r="AG305" s="16"/>
      <c r="AH305" s="16"/>
    </row>
    <row r="306" spans="1:34" ht="15.75" customHeight="1">
      <c r="A306" s="2"/>
      <c r="B306" s="5"/>
      <c r="C306" s="3"/>
      <c r="D306" s="5"/>
      <c r="E306" s="4"/>
      <c r="F306" s="2"/>
      <c r="G306" s="5"/>
      <c r="H306" s="4"/>
      <c r="I306" s="3"/>
      <c r="J306" s="5"/>
      <c r="K306" s="12"/>
      <c r="L306" s="5"/>
      <c r="M306" s="3"/>
      <c r="N306" s="3"/>
      <c r="O306" s="9"/>
      <c r="P306" s="11"/>
      <c r="Q306" s="9"/>
      <c r="R306" s="123"/>
      <c r="S306" s="124"/>
      <c r="T306" s="16"/>
      <c r="U306" s="16"/>
      <c r="V306" s="16"/>
      <c r="W306" s="16"/>
      <c r="X306" s="16"/>
      <c r="Y306" s="16"/>
      <c r="Z306" s="16"/>
      <c r="AA306" s="16"/>
      <c r="AB306" s="16"/>
      <c r="AC306" s="16"/>
      <c r="AD306" s="16"/>
      <c r="AE306" s="16"/>
      <c r="AF306" s="16"/>
      <c r="AG306" s="16"/>
      <c r="AH306" s="16"/>
    </row>
    <row r="307" spans="1:34" ht="15.75" customHeight="1">
      <c r="A307" s="2"/>
      <c r="B307" s="5"/>
      <c r="C307" s="3"/>
      <c r="D307" s="5"/>
      <c r="E307" s="4"/>
      <c r="F307" s="2"/>
      <c r="G307" s="5"/>
      <c r="H307" s="4"/>
      <c r="I307" s="3"/>
      <c r="J307" s="5"/>
      <c r="K307" s="12"/>
      <c r="L307" s="5"/>
      <c r="M307" s="3"/>
      <c r="N307" s="3"/>
      <c r="O307" s="9"/>
      <c r="P307" s="11"/>
      <c r="Q307" s="9"/>
      <c r="R307" s="123"/>
      <c r="S307" s="124"/>
      <c r="T307" s="16"/>
      <c r="U307" s="16"/>
      <c r="V307" s="16"/>
      <c r="W307" s="16"/>
      <c r="X307" s="16"/>
      <c r="Y307" s="16"/>
      <c r="Z307" s="16"/>
      <c r="AA307" s="16"/>
      <c r="AB307" s="16"/>
      <c r="AC307" s="16"/>
      <c r="AD307" s="16"/>
      <c r="AE307" s="16"/>
      <c r="AF307" s="16"/>
      <c r="AG307" s="16"/>
      <c r="AH307" s="16"/>
    </row>
    <row r="308" spans="1:34" ht="15.75" customHeight="1">
      <c r="A308" s="2"/>
      <c r="B308" s="5"/>
      <c r="C308" s="3"/>
      <c r="D308" s="5"/>
      <c r="E308" s="4"/>
      <c r="F308" s="2"/>
      <c r="G308" s="5"/>
      <c r="H308" s="4"/>
      <c r="I308" s="3"/>
      <c r="J308" s="5"/>
      <c r="K308" s="12"/>
      <c r="L308" s="5"/>
      <c r="M308" s="3"/>
      <c r="N308" s="3"/>
      <c r="O308" s="9"/>
      <c r="P308" s="11"/>
      <c r="Q308" s="9"/>
      <c r="R308" s="123"/>
      <c r="S308" s="124"/>
      <c r="T308" s="16"/>
      <c r="U308" s="16"/>
      <c r="V308" s="16"/>
      <c r="W308" s="16"/>
      <c r="X308" s="16"/>
      <c r="Y308" s="16"/>
      <c r="Z308" s="16"/>
      <c r="AA308" s="16"/>
      <c r="AB308" s="16"/>
      <c r="AC308" s="16"/>
      <c r="AD308" s="16"/>
      <c r="AE308" s="16"/>
      <c r="AF308" s="16"/>
      <c r="AG308" s="16"/>
      <c r="AH308" s="16"/>
    </row>
    <row r="309" spans="1:34" ht="15.75" customHeight="1">
      <c r="A309" s="2"/>
      <c r="B309" s="5"/>
      <c r="C309" s="3"/>
      <c r="D309" s="5"/>
      <c r="E309" s="4"/>
      <c r="F309" s="2"/>
      <c r="G309" s="5"/>
      <c r="H309" s="4"/>
      <c r="I309" s="3"/>
      <c r="J309" s="5"/>
      <c r="K309" s="12"/>
      <c r="L309" s="5"/>
      <c r="M309" s="3"/>
      <c r="N309" s="3"/>
      <c r="O309" s="9"/>
      <c r="P309" s="11"/>
      <c r="Q309" s="9"/>
      <c r="R309" s="123"/>
      <c r="S309" s="124"/>
      <c r="T309" s="16"/>
      <c r="U309" s="16"/>
      <c r="V309" s="16"/>
      <c r="W309" s="16"/>
      <c r="X309" s="16"/>
      <c r="Y309" s="16"/>
      <c r="Z309" s="16"/>
      <c r="AA309" s="16"/>
      <c r="AB309" s="16"/>
      <c r="AC309" s="16"/>
      <c r="AD309" s="16"/>
      <c r="AE309" s="16"/>
      <c r="AF309" s="16"/>
      <c r="AG309" s="16"/>
      <c r="AH309" s="16"/>
    </row>
    <row r="310" spans="1:34" ht="15.75" customHeight="1">
      <c r="A310" s="2"/>
      <c r="B310" s="5"/>
      <c r="C310" s="3"/>
      <c r="D310" s="5"/>
      <c r="E310" s="4"/>
      <c r="F310" s="2"/>
      <c r="G310" s="5"/>
      <c r="H310" s="4"/>
      <c r="I310" s="3"/>
      <c r="J310" s="5"/>
      <c r="K310" s="12"/>
      <c r="L310" s="5"/>
      <c r="M310" s="3"/>
      <c r="N310" s="3"/>
      <c r="O310" s="9"/>
      <c r="P310" s="11"/>
      <c r="Q310" s="9"/>
      <c r="R310" s="123"/>
      <c r="S310" s="124"/>
      <c r="T310" s="16"/>
      <c r="U310" s="16"/>
      <c r="V310" s="16"/>
      <c r="W310" s="16"/>
      <c r="X310" s="16"/>
      <c r="Y310" s="16"/>
      <c r="Z310" s="16"/>
      <c r="AA310" s="16"/>
      <c r="AB310" s="16"/>
      <c r="AC310" s="16"/>
      <c r="AD310" s="16"/>
      <c r="AE310" s="16"/>
      <c r="AF310" s="16"/>
      <c r="AG310" s="16"/>
      <c r="AH310" s="16"/>
    </row>
    <row r="311" spans="1:34" ht="15.75" customHeight="1">
      <c r="A311" s="2"/>
      <c r="B311" s="5"/>
      <c r="C311" s="3"/>
      <c r="D311" s="5"/>
      <c r="E311" s="4"/>
      <c r="F311" s="2"/>
      <c r="G311" s="5"/>
      <c r="H311" s="4"/>
      <c r="I311" s="3"/>
      <c r="J311" s="5"/>
      <c r="K311" s="12"/>
      <c r="L311" s="5"/>
      <c r="M311" s="3"/>
      <c r="N311" s="3"/>
      <c r="O311" s="9"/>
      <c r="P311" s="11"/>
      <c r="Q311" s="9"/>
      <c r="R311" s="123"/>
      <c r="S311" s="124"/>
      <c r="T311" s="16"/>
      <c r="U311" s="16"/>
      <c r="V311" s="16"/>
      <c r="W311" s="16"/>
      <c r="X311" s="16"/>
      <c r="Y311" s="16"/>
      <c r="Z311" s="16"/>
      <c r="AA311" s="16"/>
      <c r="AB311" s="16"/>
      <c r="AC311" s="16"/>
      <c r="AD311" s="16"/>
      <c r="AE311" s="16"/>
      <c r="AF311" s="16"/>
      <c r="AG311" s="16"/>
      <c r="AH311" s="16"/>
    </row>
    <row r="312" spans="1:34" ht="15.75" customHeight="1">
      <c r="A312" s="2"/>
      <c r="B312" s="5"/>
      <c r="C312" s="3"/>
      <c r="D312" s="5"/>
      <c r="E312" s="4"/>
      <c r="F312" s="2"/>
      <c r="G312" s="5"/>
      <c r="H312" s="4"/>
      <c r="I312" s="3"/>
      <c r="J312" s="5"/>
      <c r="K312" s="12"/>
      <c r="L312" s="5"/>
      <c r="M312" s="3"/>
      <c r="N312" s="3"/>
      <c r="O312" s="9"/>
      <c r="P312" s="11"/>
      <c r="Q312" s="9"/>
      <c r="R312" s="123"/>
      <c r="S312" s="124"/>
      <c r="T312" s="16"/>
      <c r="U312" s="16"/>
      <c r="V312" s="16"/>
      <c r="W312" s="16"/>
      <c r="X312" s="16"/>
      <c r="Y312" s="16"/>
      <c r="Z312" s="16"/>
      <c r="AA312" s="16"/>
      <c r="AB312" s="16"/>
      <c r="AC312" s="16"/>
      <c r="AD312" s="16"/>
      <c r="AE312" s="16"/>
      <c r="AF312" s="16"/>
      <c r="AG312" s="16"/>
      <c r="AH312" s="16"/>
    </row>
    <row r="313" spans="1:34" ht="15.75" customHeight="1">
      <c r="A313" s="2"/>
      <c r="B313" s="5"/>
      <c r="C313" s="3"/>
      <c r="D313" s="5"/>
      <c r="E313" s="4"/>
      <c r="F313" s="2"/>
      <c r="G313" s="5"/>
      <c r="H313" s="4"/>
      <c r="I313" s="3"/>
      <c r="J313" s="5"/>
      <c r="K313" s="12"/>
      <c r="L313" s="5"/>
      <c r="M313" s="3"/>
      <c r="N313" s="3"/>
      <c r="O313" s="9"/>
      <c r="P313" s="11"/>
      <c r="Q313" s="9"/>
      <c r="R313" s="123"/>
      <c r="S313" s="124"/>
      <c r="T313" s="16"/>
      <c r="U313" s="16"/>
      <c r="V313" s="16"/>
      <c r="W313" s="16"/>
      <c r="X313" s="16"/>
      <c r="Y313" s="16"/>
      <c r="Z313" s="16"/>
      <c r="AA313" s="16"/>
      <c r="AB313" s="16"/>
      <c r="AC313" s="16"/>
      <c r="AD313" s="16"/>
      <c r="AE313" s="16"/>
      <c r="AF313" s="16"/>
      <c r="AG313" s="16"/>
      <c r="AH313" s="16"/>
    </row>
    <row r="314" spans="1:34" ht="15.75" customHeight="1">
      <c r="A314" s="2"/>
      <c r="B314" s="5"/>
      <c r="C314" s="3"/>
      <c r="D314" s="5"/>
      <c r="E314" s="4"/>
      <c r="F314" s="2"/>
      <c r="G314" s="5"/>
      <c r="H314" s="4"/>
      <c r="I314" s="3"/>
      <c r="J314" s="5"/>
      <c r="K314" s="12"/>
      <c r="L314" s="5"/>
      <c r="M314" s="3"/>
      <c r="N314" s="3"/>
      <c r="O314" s="9"/>
      <c r="P314" s="11"/>
      <c r="Q314" s="9"/>
      <c r="R314" s="123"/>
      <c r="S314" s="124"/>
      <c r="T314" s="16"/>
      <c r="U314" s="16"/>
      <c r="V314" s="16"/>
      <c r="W314" s="16"/>
      <c r="X314" s="16"/>
      <c r="Y314" s="16"/>
      <c r="Z314" s="16"/>
      <c r="AA314" s="16"/>
      <c r="AB314" s="16"/>
      <c r="AC314" s="16"/>
      <c r="AD314" s="16"/>
      <c r="AE314" s="16"/>
      <c r="AF314" s="16"/>
      <c r="AG314" s="16"/>
      <c r="AH314" s="16"/>
    </row>
    <row r="315" spans="1:34" ht="15.75" customHeight="1">
      <c r="A315" s="2"/>
      <c r="B315" s="5"/>
      <c r="C315" s="3"/>
      <c r="D315" s="5"/>
      <c r="E315" s="4"/>
      <c r="F315" s="2"/>
      <c r="G315" s="5"/>
      <c r="H315" s="4"/>
      <c r="I315" s="3"/>
      <c r="J315" s="5"/>
      <c r="K315" s="12"/>
      <c r="L315" s="5"/>
      <c r="M315" s="3"/>
      <c r="N315" s="3"/>
      <c r="O315" s="9"/>
      <c r="P315" s="11"/>
      <c r="Q315" s="9"/>
      <c r="R315" s="123"/>
      <c r="S315" s="124"/>
      <c r="T315" s="16"/>
      <c r="U315" s="16"/>
      <c r="V315" s="16"/>
      <c r="W315" s="16"/>
      <c r="X315" s="16"/>
      <c r="Y315" s="16"/>
      <c r="Z315" s="16"/>
      <c r="AA315" s="16"/>
      <c r="AB315" s="16"/>
      <c r="AC315" s="16"/>
      <c r="AD315" s="16"/>
      <c r="AE315" s="16"/>
      <c r="AF315" s="16"/>
      <c r="AG315" s="16"/>
      <c r="AH315" s="16"/>
    </row>
    <row r="316" spans="1:34" ht="15.75" customHeight="1">
      <c r="A316" s="2"/>
      <c r="B316" s="5"/>
      <c r="C316" s="3"/>
      <c r="D316" s="5"/>
      <c r="E316" s="4"/>
      <c r="F316" s="2"/>
      <c r="G316" s="5"/>
      <c r="H316" s="4"/>
      <c r="I316" s="3"/>
      <c r="J316" s="5"/>
      <c r="K316" s="12"/>
      <c r="L316" s="5"/>
      <c r="M316" s="3"/>
      <c r="N316" s="3"/>
      <c r="O316" s="9"/>
      <c r="P316" s="11"/>
      <c r="Q316" s="9"/>
      <c r="R316" s="123"/>
      <c r="S316" s="124"/>
      <c r="T316" s="16"/>
      <c r="U316" s="16"/>
      <c r="V316" s="16"/>
      <c r="W316" s="16"/>
      <c r="X316" s="16"/>
      <c r="Y316" s="16"/>
      <c r="Z316" s="16"/>
      <c r="AA316" s="16"/>
      <c r="AB316" s="16"/>
      <c r="AC316" s="16"/>
      <c r="AD316" s="16"/>
      <c r="AE316" s="16"/>
      <c r="AF316" s="16"/>
      <c r="AG316" s="16"/>
      <c r="AH316" s="16"/>
    </row>
    <row r="317" spans="1:34" ht="15.75" customHeight="1">
      <c r="A317" s="2"/>
      <c r="B317" s="5"/>
      <c r="C317" s="3"/>
      <c r="D317" s="5"/>
      <c r="E317" s="4"/>
      <c r="F317" s="2"/>
      <c r="G317" s="5"/>
      <c r="H317" s="4"/>
      <c r="I317" s="3"/>
      <c r="J317" s="5"/>
      <c r="K317" s="12"/>
      <c r="L317" s="5"/>
      <c r="M317" s="3"/>
      <c r="N317" s="3"/>
      <c r="O317" s="9"/>
      <c r="P317" s="11"/>
      <c r="Q317" s="9"/>
      <c r="R317" s="123"/>
      <c r="S317" s="124"/>
      <c r="T317" s="16"/>
      <c r="U317" s="16"/>
      <c r="V317" s="16"/>
      <c r="W317" s="16"/>
      <c r="X317" s="16"/>
      <c r="Y317" s="16"/>
      <c r="Z317" s="16"/>
      <c r="AA317" s="16"/>
      <c r="AB317" s="16"/>
      <c r="AC317" s="16"/>
      <c r="AD317" s="16"/>
      <c r="AE317" s="16"/>
      <c r="AF317" s="16"/>
      <c r="AG317" s="16"/>
      <c r="AH317" s="16"/>
    </row>
    <row r="318" spans="1:34" ht="15.75" customHeight="1">
      <c r="A318" s="2"/>
      <c r="B318" s="5"/>
      <c r="C318" s="3"/>
      <c r="D318" s="5"/>
      <c r="E318" s="4"/>
      <c r="F318" s="2"/>
      <c r="G318" s="5"/>
      <c r="H318" s="4"/>
      <c r="I318" s="3"/>
      <c r="J318" s="5"/>
      <c r="K318" s="12"/>
      <c r="L318" s="5"/>
      <c r="M318" s="3"/>
      <c r="N318" s="3"/>
      <c r="O318" s="9"/>
      <c r="P318" s="11"/>
      <c r="Q318" s="9"/>
      <c r="R318" s="123"/>
      <c r="S318" s="124"/>
      <c r="T318" s="16"/>
      <c r="U318" s="16"/>
      <c r="V318" s="16"/>
      <c r="W318" s="16"/>
      <c r="X318" s="16"/>
      <c r="Y318" s="16"/>
      <c r="Z318" s="16"/>
      <c r="AA318" s="16"/>
      <c r="AB318" s="16"/>
      <c r="AC318" s="16"/>
      <c r="AD318" s="16"/>
      <c r="AE318" s="16"/>
      <c r="AF318" s="16"/>
      <c r="AG318" s="16"/>
      <c r="AH318" s="16"/>
    </row>
    <row r="319" spans="1:34" ht="15.75" customHeight="1">
      <c r="A319" s="2"/>
      <c r="B319" s="5"/>
      <c r="C319" s="3"/>
      <c r="D319" s="5"/>
      <c r="E319" s="4"/>
      <c r="F319" s="2"/>
      <c r="G319" s="5"/>
      <c r="H319" s="4"/>
      <c r="I319" s="3"/>
      <c r="J319" s="5"/>
      <c r="K319" s="12"/>
      <c r="L319" s="5"/>
      <c r="M319" s="3"/>
      <c r="N319" s="3"/>
      <c r="O319" s="9"/>
      <c r="P319" s="11"/>
      <c r="Q319" s="9"/>
      <c r="R319" s="123"/>
      <c r="S319" s="124"/>
      <c r="T319" s="16"/>
      <c r="U319" s="16"/>
      <c r="V319" s="16"/>
      <c r="W319" s="16"/>
      <c r="X319" s="16"/>
      <c r="Y319" s="16"/>
      <c r="Z319" s="16"/>
      <c r="AA319" s="16"/>
      <c r="AB319" s="16"/>
      <c r="AC319" s="16"/>
      <c r="AD319" s="16"/>
      <c r="AE319" s="16"/>
      <c r="AF319" s="16"/>
      <c r="AG319" s="16"/>
      <c r="AH319" s="16"/>
    </row>
    <row r="320" spans="1:34" ht="15.75" customHeight="1">
      <c r="A320" s="2"/>
      <c r="B320" s="5"/>
      <c r="C320" s="3"/>
      <c r="D320" s="5"/>
      <c r="E320" s="4"/>
      <c r="F320" s="2"/>
      <c r="G320" s="5"/>
      <c r="H320" s="4"/>
      <c r="I320" s="3"/>
      <c r="J320" s="5"/>
      <c r="K320" s="12"/>
      <c r="L320" s="5"/>
      <c r="M320" s="3"/>
      <c r="N320" s="3"/>
      <c r="O320" s="9"/>
      <c r="P320" s="11"/>
      <c r="Q320" s="9"/>
      <c r="R320" s="123"/>
      <c r="S320" s="124"/>
      <c r="T320" s="16"/>
      <c r="U320" s="16"/>
      <c r="V320" s="16"/>
      <c r="W320" s="16"/>
      <c r="X320" s="16"/>
      <c r="Y320" s="16"/>
      <c r="Z320" s="16"/>
      <c r="AA320" s="16"/>
      <c r="AB320" s="16"/>
      <c r="AC320" s="16"/>
      <c r="AD320" s="16"/>
      <c r="AE320" s="16"/>
      <c r="AF320" s="16"/>
      <c r="AG320" s="16"/>
      <c r="AH320" s="16"/>
    </row>
    <row r="321" spans="1:34" ht="15.75" customHeight="1">
      <c r="A321" s="2"/>
      <c r="B321" s="5"/>
      <c r="C321" s="3"/>
      <c r="D321" s="5"/>
      <c r="E321" s="4"/>
      <c r="F321" s="2"/>
      <c r="G321" s="5"/>
      <c r="H321" s="4"/>
      <c r="I321" s="3"/>
      <c r="J321" s="5"/>
      <c r="K321" s="12"/>
      <c r="L321" s="5"/>
      <c r="M321" s="3"/>
      <c r="N321" s="3"/>
      <c r="O321" s="9"/>
      <c r="P321" s="11"/>
      <c r="Q321" s="9"/>
      <c r="R321" s="123"/>
      <c r="S321" s="124"/>
      <c r="T321" s="16"/>
      <c r="U321" s="16"/>
      <c r="V321" s="16"/>
      <c r="W321" s="16"/>
      <c r="X321" s="16"/>
      <c r="Y321" s="16"/>
      <c r="Z321" s="16"/>
      <c r="AA321" s="16"/>
      <c r="AB321" s="16"/>
      <c r="AC321" s="16"/>
      <c r="AD321" s="16"/>
      <c r="AE321" s="16"/>
      <c r="AF321" s="16"/>
      <c r="AG321" s="16"/>
      <c r="AH321" s="16"/>
    </row>
    <row r="322" spans="1:34" ht="15.75" customHeight="1">
      <c r="A322" s="2"/>
      <c r="B322" s="5"/>
      <c r="C322" s="3"/>
      <c r="D322" s="5"/>
      <c r="E322" s="4"/>
      <c r="F322" s="2"/>
      <c r="G322" s="5"/>
      <c r="H322" s="4"/>
      <c r="I322" s="3"/>
      <c r="J322" s="5"/>
      <c r="K322" s="12"/>
      <c r="L322" s="5"/>
      <c r="M322" s="3"/>
      <c r="N322" s="3"/>
      <c r="O322" s="9"/>
      <c r="P322" s="11"/>
      <c r="Q322" s="9"/>
      <c r="R322" s="123"/>
      <c r="S322" s="124"/>
      <c r="T322" s="16"/>
      <c r="U322" s="16"/>
      <c r="V322" s="16"/>
      <c r="W322" s="16"/>
      <c r="X322" s="16"/>
      <c r="Y322" s="16"/>
      <c r="Z322" s="16"/>
      <c r="AA322" s="16"/>
      <c r="AB322" s="16"/>
      <c r="AC322" s="16"/>
      <c r="AD322" s="16"/>
      <c r="AE322" s="16"/>
      <c r="AF322" s="16"/>
      <c r="AG322" s="16"/>
      <c r="AH322" s="16"/>
    </row>
    <row r="323" spans="1:34" ht="15.75" customHeight="1">
      <c r="A323" s="2"/>
      <c r="B323" s="5"/>
      <c r="C323" s="3"/>
      <c r="D323" s="5"/>
      <c r="E323" s="4"/>
      <c r="F323" s="2"/>
      <c r="G323" s="5"/>
      <c r="H323" s="4"/>
      <c r="I323" s="3"/>
      <c r="J323" s="5"/>
      <c r="K323" s="12"/>
      <c r="L323" s="5"/>
      <c r="M323" s="3"/>
      <c r="N323" s="3"/>
      <c r="O323" s="9"/>
      <c r="P323" s="11"/>
      <c r="Q323" s="9"/>
      <c r="R323" s="123"/>
      <c r="S323" s="124"/>
      <c r="T323" s="16"/>
      <c r="U323" s="16"/>
      <c r="V323" s="16"/>
      <c r="W323" s="16"/>
      <c r="X323" s="16"/>
      <c r="Y323" s="16"/>
      <c r="Z323" s="16"/>
      <c r="AA323" s="16"/>
      <c r="AB323" s="16"/>
      <c r="AC323" s="16"/>
      <c r="AD323" s="16"/>
      <c r="AE323" s="16"/>
      <c r="AF323" s="16"/>
      <c r="AG323" s="16"/>
      <c r="AH323" s="16"/>
    </row>
    <row r="324" spans="1:34" ht="15.75" customHeight="1">
      <c r="A324" s="2"/>
      <c r="B324" s="5"/>
      <c r="C324" s="3"/>
      <c r="D324" s="5"/>
      <c r="E324" s="4"/>
      <c r="F324" s="2"/>
      <c r="G324" s="5"/>
      <c r="H324" s="4"/>
      <c r="I324" s="3"/>
      <c r="J324" s="5"/>
      <c r="K324" s="12"/>
      <c r="L324" s="5"/>
      <c r="M324" s="3"/>
      <c r="N324" s="3"/>
      <c r="O324" s="9"/>
      <c r="P324" s="11"/>
      <c r="Q324" s="9"/>
      <c r="R324" s="123"/>
      <c r="S324" s="124"/>
      <c r="T324" s="16"/>
      <c r="U324" s="16"/>
      <c r="V324" s="16"/>
      <c r="W324" s="16"/>
      <c r="X324" s="16"/>
      <c r="Y324" s="16"/>
      <c r="Z324" s="16"/>
      <c r="AA324" s="16"/>
      <c r="AB324" s="16"/>
      <c r="AC324" s="16"/>
      <c r="AD324" s="16"/>
      <c r="AE324" s="16"/>
      <c r="AF324" s="16"/>
      <c r="AG324" s="16"/>
      <c r="AH324" s="16"/>
    </row>
    <row r="325" spans="1:34" ht="15.75" customHeight="1">
      <c r="A325" s="2"/>
      <c r="B325" s="5"/>
      <c r="C325" s="3"/>
      <c r="D325" s="5"/>
      <c r="E325" s="4"/>
      <c r="F325" s="2"/>
      <c r="G325" s="5"/>
      <c r="H325" s="4"/>
      <c r="I325" s="3"/>
      <c r="J325" s="5"/>
      <c r="K325" s="12"/>
      <c r="L325" s="5"/>
      <c r="M325" s="3"/>
      <c r="N325" s="3"/>
      <c r="O325" s="9"/>
      <c r="P325" s="11"/>
      <c r="Q325" s="9"/>
      <c r="R325" s="123"/>
      <c r="S325" s="124"/>
      <c r="T325" s="16"/>
      <c r="U325" s="16"/>
      <c r="V325" s="16"/>
      <c r="W325" s="16"/>
      <c r="X325" s="16"/>
      <c r="Y325" s="16"/>
      <c r="Z325" s="16"/>
      <c r="AA325" s="16"/>
      <c r="AB325" s="16"/>
      <c r="AC325" s="16"/>
      <c r="AD325" s="16"/>
      <c r="AE325" s="16"/>
      <c r="AF325" s="16"/>
      <c r="AG325" s="16"/>
      <c r="AH325" s="16"/>
    </row>
    <row r="326" spans="1:34" ht="15.75" customHeight="1">
      <c r="A326" s="2"/>
      <c r="B326" s="5"/>
      <c r="C326" s="3"/>
      <c r="D326" s="5"/>
      <c r="E326" s="4"/>
      <c r="F326" s="2"/>
      <c r="G326" s="5"/>
      <c r="H326" s="4"/>
      <c r="I326" s="3"/>
      <c r="J326" s="5"/>
      <c r="K326" s="12"/>
      <c r="L326" s="5"/>
      <c r="M326" s="3"/>
      <c r="N326" s="3"/>
      <c r="O326" s="9"/>
      <c r="P326" s="11"/>
      <c r="Q326" s="9"/>
      <c r="R326" s="123"/>
      <c r="S326" s="124"/>
      <c r="T326" s="16"/>
      <c r="U326" s="16"/>
      <c r="V326" s="16"/>
      <c r="W326" s="16"/>
      <c r="X326" s="16"/>
      <c r="Y326" s="16"/>
      <c r="Z326" s="16"/>
      <c r="AA326" s="16"/>
      <c r="AB326" s="16"/>
      <c r="AC326" s="16"/>
      <c r="AD326" s="16"/>
      <c r="AE326" s="16"/>
      <c r="AF326" s="16"/>
      <c r="AG326" s="16"/>
      <c r="AH326" s="16"/>
    </row>
    <row r="327" spans="1:34" ht="15.75" customHeight="1">
      <c r="A327" s="2"/>
      <c r="B327" s="5"/>
      <c r="C327" s="3"/>
      <c r="D327" s="5"/>
      <c r="E327" s="4"/>
      <c r="F327" s="2"/>
      <c r="G327" s="5"/>
      <c r="H327" s="4"/>
      <c r="I327" s="3"/>
      <c r="J327" s="5"/>
      <c r="K327" s="12"/>
      <c r="L327" s="5"/>
      <c r="M327" s="3"/>
      <c r="N327" s="3"/>
      <c r="O327" s="9"/>
      <c r="P327" s="11"/>
      <c r="Q327" s="9"/>
      <c r="R327" s="123"/>
      <c r="S327" s="124"/>
      <c r="T327" s="16"/>
      <c r="U327" s="16"/>
      <c r="V327" s="16"/>
      <c r="W327" s="16"/>
      <c r="X327" s="16"/>
      <c r="Y327" s="16"/>
      <c r="Z327" s="16"/>
      <c r="AA327" s="16"/>
      <c r="AB327" s="16"/>
      <c r="AC327" s="16"/>
      <c r="AD327" s="16"/>
      <c r="AE327" s="16"/>
      <c r="AF327" s="16"/>
      <c r="AG327" s="16"/>
      <c r="AH327" s="16"/>
    </row>
    <row r="328" spans="1:34" ht="15.75" customHeight="1">
      <c r="A328" s="2"/>
      <c r="B328" s="5"/>
      <c r="C328" s="3"/>
      <c r="D328" s="5"/>
      <c r="E328" s="4"/>
      <c r="F328" s="2"/>
      <c r="G328" s="5"/>
      <c r="H328" s="4"/>
      <c r="I328" s="3"/>
      <c r="J328" s="5"/>
      <c r="K328" s="12"/>
      <c r="L328" s="5"/>
      <c r="M328" s="3"/>
      <c r="N328" s="3"/>
      <c r="O328" s="9"/>
      <c r="P328" s="11"/>
      <c r="Q328" s="9"/>
      <c r="R328" s="123"/>
      <c r="S328" s="124"/>
      <c r="T328" s="16"/>
      <c r="U328" s="16"/>
      <c r="V328" s="16"/>
      <c r="W328" s="16"/>
      <c r="X328" s="16"/>
      <c r="Y328" s="16"/>
      <c r="Z328" s="16"/>
      <c r="AA328" s="16"/>
      <c r="AB328" s="16"/>
      <c r="AC328" s="16"/>
      <c r="AD328" s="16"/>
      <c r="AE328" s="16"/>
      <c r="AF328" s="16"/>
      <c r="AG328" s="16"/>
      <c r="AH328" s="16"/>
    </row>
    <row r="329" spans="1:34" ht="15.75" customHeight="1">
      <c r="A329" s="2"/>
      <c r="B329" s="5"/>
      <c r="C329" s="3"/>
      <c r="D329" s="5"/>
      <c r="E329" s="4"/>
      <c r="F329" s="2"/>
      <c r="G329" s="5"/>
      <c r="H329" s="4"/>
      <c r="I329" s="3"/>
      <c r="J329" s="5"/>
      <c r="K329" s="12"/>
      <c r="L329" s="5"/>
      <c r="M329" s="3"/>
      <c r="N329" s="3"/>
      <c r="O329" s="9"/>
      <c r="P329" s="11"/>
      <c r="Q329" s="9"/>
      <c r="R329" s="123"/>
      <c r="S329" s="124"/>
      <c r="T329" s="16"/>
      <c r="U329" s="16"/>
      <c r="V329" s="16"/>
      <c r="W329" s="16"/>
      <c r="X329" s="16"/>
      <c r="Y329" s="16"/>
      <c r="Z329" s="16"/>
      <c r="AA329" s="16"/>
      <c r="AB329" s="16"/>
      <c r="AC329" s="16"/>
      <c r="AD329" s="16"/>
      <c r="AE329" s="16"/>
      <c r="AF329" s="16"/>
      <c r="AG329" s="16"/>
      <c r="AH329" s="16"/>
    </row>
    <row r="330" spans="1:34" ht="15.75" customHeight="1">
      <c r="A330" s="2"/>
      <c r="B330" s="5"/>
      <c r="C330" s="3"/>
      <c r="D330" s="5"/>
      <c r="E330" s="4"/>
      <c r="F330" s="2"/>
      <c r="G330" s="5"/>
      <c r="H330" s="4"/>
      <c r="I330" s="3"/>
      <c r="J330" s="5"/>
      <c r="K330" s="12"/>
      <c r="L330" s="5"/>
      <c r="M330" s="3"/>
      <c r="N330" s="3"/>
      <c r="O330" s="9"/>
      <c r="P330" s="11"/>
      <c r="Q330" s="9"/>
      <c r="R330" s="123"/>
      <c r="S330" s="124"/>
      <c r="T330" s="16"/>
      <c r="U330" s="16"/>
      <c r="V330" s="16"/>
      <c r="W330" s="16"/>
      <c r="X330" s="16"/>
      <c r="Y330" s="16"/>
      <c r="Z330" s="16"/>
      <c r="AA330" s="16"/>
      <c r="AB330" s="16"/>
      <c r="AC330" s="16"/>
      <c r="AD330" s="16"/>
      <c r="AE330" s="16"/>
      <c r="AF330" s="16"/>
      <c r="AG330" s="16"/>
      <c r="AH330" s="16"/>
    </row>
    <row r="331" spans="1:34" ht="15.75" customHeight="1">
      <c r="A331" s="2"/>
      <c r="B331" s="5"/>
      <c r="C331" s="3"/>
      <c r="D331" s="5"/>
      <c r="E331" s="4"/>
      <c r="F331" s="2"/>
      <c r="G331" s="5"/>
      <c r="H331" s="4"/>
      <c r="I331" s="3"/>
      <c r="J331" s="5"/>
      <c r="K331" s="12"/>
      <c r="L331" s="5"/>
      <c r="M331" s="3"/>
      <c r="N331" s="3"/>
      <c r="O331" s="9"/>
      <c r="P331" s="11"/>
      <c r="Q331" s="9"/>
      <c r="R331" s="123"/>
      <c r="S331" s="124"/>
      <c r="T331" s="16"/>
      <c r="U331" s="16"/>
      <c r="V331" s="16"/>
      <c r="W331" s="16"/>
      <c r="X331" s="16"/>
      <c r="Y331" s="16"/>
      <c r="Z331" s="16"/>
      <c r="AA331" s="16"/>
      <c r="AB331" s="16"/>
      <c r="AC331" s="16"/>
      <c r="AD331" s="16"/>
      <c r="AE331" s="16"/>
      <c r="AF331" s="16"/>
      <c r="AG331" s="16"/>
      <c r="AH331" s="16"/>
    </row>
    <row r="332" spans="1:34" ht="15.75" customHeight="1">
      <c r="A332" s="2"/>
      <c r="B332" s="5"/>
      <c r="C332" s="3"/>
      <c r="D332" s="5"/>
      <c r="E332" s="4"/>
      <c r="F332" s="2"/>
      <c r="G332" s="5"/>
      <c r="H332" s="4"/>
      <c r="I332" s="3"/>
      <c r="J332" s="5"/>
      <c r="K332" s="12"/>
      <c r="L332" s="5"/>
      <c r="M332" s="3"/>
      <c r="N332" s="3"/>
      <c r="O332" s="9"/>
      <c r="P332" s="11"/>
      <c r="Q332" s="9"/>
      <c r="R332" s="123"/>
      <c r="S332" s="124"/>
      <c r="T332" s="16"/>
      <c r="U332" s="16"/>
      <c r="V332" s="16"/>
      <c r="W332" s="16"/>
      <c r="X332" s="16"/>
      <c r="Y332" s="16"/>
      <c r="Z332" s="16"/>
      <c r="AA332" s="16"/>
      <c r="AB332" s="16"/>
      <c r="AC332" s="16"/>
      <c r="AD332" s="16"/>
      <c r="AE332" s="16"/>
      <c r="AF332" s="16"/>
      <c r="AG332" s="16"/>
      <c r="AH332" s="16"/>
    </row>
    <row r="333" spans="1:34" ht="15.75" customHeight="1">
      <c r="A333" s="2"/>
      <c r="B333" s="5"/>
      <c r="C333" s="3"/>
      <c r="D333" s="5"/>
      <c r="E333" s="4"/>
      <c r="F333" s="2"/>
      <c r="G333" s="5"/>
      <c r="H333" s="4"/>
      <c r="I333" s="3"/>
      <c r="J333" s="5"/>
      <c r="K333" s="12"/>
      <c r="L333" s="5"/>
      <c r="M333" s="3"/>
      <c r="N333" s="3"/>
      <c r="O333" s="9"/>
      <c r="P333" s="11"/>
      <c r="Q333" s="9"/>
      <c r="R333" s="123"/>
      <c r="S333" s="124"/>
      <c r="T333" s="16"/>
      <c r="U333" s="16"/>
      <c r="V333" s="16"/>
      <c r="W333" s="16"/>
      <c r="X333" s="16"/>
      <c r="Y333" s="16"/>
      <c r="Z333" s="16"/>
      <c r="AA333" s="16"/>
      <c r="AB333" s="16"/>
      <c r="AC333" s="16"/>
      <c r="AD333" s="16"/>
      <c r="AE333" s="16"/>
      <c r="AF333" s="16"/>
      <c r="AG333" s="16"/>
      <c r="AH333" s="16"/>
    </row>
    <row r="334" spans="1:34" ht="15.75" customHeight="1">
      <c r="A334" s="2"/>
      <c r="B334" s="5"/>
      <c r="C334" s="3"/>
      <c r="D334" s="5"/>
      <c r="E334" s="4"/>
      <c r="F334" s="2"/>
      <c r="G334" s="5"/>
      <c r="H334" s="4"/>
      <c r="I334" s="3"/>
      <c r="J334" s="5"/>
      <c r="K334" s="12"/>
      <c r="L334" s="5"/>
      <c r="M334" s="3"/>
      <c r="N334" s="3"/>
      <c r="O334" s="9"/>
      <c r="P334" s="11"/>
      <c r="Q334" s="9"/>
      <c r="R334" s="123"/>
      <c r="S334" s="124"/>
      <c r="T334" s="16"/>
      <c r="U334" s="16"/>
      <c r="V334" s="16"/>
      <c r="W334" s="16"/>
      <c r="X334" s="16"/>
      <c r="Y334" s="16"/>
      <c r="Z334" s="16"/>
      <c r="AA334" s="16"/>
      <c r="AB334" s="16"/>
      <c r="AC334" s="16"/>
      <c r="AD334" s="16"/>
      <c r="AE334" s="16"/>
      <c r="AF334" s="16"/>
      <c r="AG334" s="16"/>
      <c r="AH334" s="16"/>
    </row>
    <row r="335" spans="1:34" ht="15.75" customHeight="1">
      <c r="A335" s="2"/>
      <c r="B335" s="5"/>
      <c r="C335" s="3"/>
      <c r="D335" s="5"/>
      <c r="E335" s="4"/>
      <c r="F335" s="2"/>
      <c r="G335" s="5"/>
      <c r="H335" s="4"/>
      <c r="I335" s="3"/>
      <c r="J335" s="5"/>
      <c r="K335" s="12"/>
      <c r="L335" s="5"/>
      <c r="M335" s="3"/>
      <c r="N335" s="3"/>
      <c r="O335" s="9"/>
      <c r="P335" s="11"/>
      <c r="Q335" s="9"/>
      <c r="R335" s="123"/>
      <c r="S335" s="124"/>
      <c r="T335" s="16"/>
      <c r="U335" s="16"/>
      <c r="V335" s="16"/>
      <c r="W335" s="16"/>
      <c r="X335" s="16"/>
      <c r="Y335" s="16"/>
      <c r="Z335" s="16"/>
      <c r="AA335" s="16"/>
      <c r="AB335" s="16"/>
      <c r="AC335" s="16"/>
      <c r="AD335" s="16"/>
      <c r="AE335" s="16"/>
      <c r="AF335" s="16"/>
      <c r="AG335" s="16"/>
      <c r="AH335" s="16"/>
    </row>
    <row r="336" spans="1:34" ht="15.75" customHeight="1">
      <c r="A336" s="2"/>
      <c r="B336" s="5"/>
      <c r="C336" s="3"/>
      <c r="D336" s="5"/>
      <c r="E336" s="4"/>
      <c r="F336" s="2"/>
      <c r="G336" s="5"/>
      <c r="H336" s="4"/>
      <c r="I336" s="3"/>
      <c r="J336" s="5"/>
      <c r="K336" s="12"/>
      <c r="L336" s="5"/>
      <c r="M336" s="3"/>
      <c r="N336" s="3"/>
      <c r="O336" s="9"/>
      <c r="P336" s="11"/>
      <c r="Q336" s="9"/>
      <c r="R336" s="123"/>
      <c r="S336" s="124"/>
      <c r="T336" s="16"/>
      <c r="U336" s="16"/>
      <c r="V336" s="16"/>
      <c r="W336" s="16"/>
      <c r="X336" s="16"/>
      <c r="Y336" s="16"/>
      <c r="Z336" s="16"/>
      <c r="AA336" s="16"/>
      <c r="AB336" s="16"/>
      <c r="AC336" s="16"/>
      <c r="AD336" s="16"/>
      <c r="AE336" s="16"/>
      <c r="AF336" s="16"/>
      <c r="AG336" s="16"/>
      <c r="AH336" s="16"/>
    </row>
    <row r="337" spans="1:34" ht="15.75" customHeight="1">
      <c r="A337" s="2"/>
      <c r="B337" s="5"/>
      <c r="C337" s="3"/>
      <c r="D337" s="5"/>
      <c r="E337" s="4"/>
      <c r="F337" s="2"/>
      <c r="G337" s="5"/>
      <c r="H337" s="4"/>
      <c r="I337" s="3"/>
      <c r="J337" s="5"/>
      <c r="K337" s="12"/>
      <c r="L337" s="5"/>
      <c r="M337" s="3"/>
      <c r="N337" s="3"/>
      <c r="O337" s="9"/>
      <c r="P337" s="11"/>
      <c r="Q337" s="9"/>
      <c r="R337" s="123"/>
      <c r="S337" s="124"/>
      <c r="T337" s="16"/>
      <c r="U337" s="16"/>
      <c r="V337" s="16"/>
      <c r="W337" s="16"/>
      <c r="X337" s="16"/>
      <c r="Y337" s="16"/>
      <c r="Z337" s="16"/>
      <c r="AA337" s="16"/>
      <c r="AB337" s="16"/>
      <c r="AC337" s="16"/>
      <c r="AD337" s="16"/>
      <c r="AE337" s="16"/>
      <c r="AF337" s="16"/>
      <c r="AG337" s="16"/>
      <c r="AH337" s="16"/>
    </row>
    <row r="338" spans="1:34" ht="15.75" customHeight="1">
      <c r="A338" s="2"/>
      <c r="B338" s="5"/>
      <c r="C338" s="3"/>
      <c r="D338" s="5"/>
      <c r="E338" s="4"/>
      <c r="F338" s="2"/>
      <c r="G338" s="5"/>
      <c r="H338" s="4"/>
      <c r="I338" s="3"/>
      <c r="J338" s="5"/>
      <c r="K338" s="12"/>
      <c r="L338" s="5"/>
      <c r="M338" s="3"/>
      <c r="N338" s="3"/>
      <c r="O338" s="9"/>
      <c r="P338" s="11"/>
      <c r="Q338" s="9"/>
      <c r="R338" s="123"/>
      <c r="S338" s="124"/>
      <c r="T338" s="16"/>
      <c r="U338" s="16"/>
      <c r="V338" s="16"/>
      <c r="W338" s="16"/>
      <c r="X338" s="16"/>
      <c r="Y338" s="16"/>
      <c r="Z338" s="16"/>
      <c r="AA338" s="16"/>
      <c r="AB338" s="16"/>
      <c r="AC338" s="16"/>
      <c r="AD338" s="16"/>
      <c r="AE338" s="16"/>
      <c r="AF338" s="16"/>
      <c r="AG338" s="16"/>
      <c r="AH338" s="16"/>
    </row>
    <row r="339" spans="1:34" ht="15.75" customHeight="1">
      <c r="A339" s="2"/>
      <c r="B339" s="5"/>
      <c r="C339" s="3"/>
      <c r="D339" s="5"/>
      <c r="E339" s="4"/>
      <c r="F339" s="2"/>
      <c r="G339" s="5"/>
      <c r="H339" s="4"/>
      <c r="I339" s="3"/>
      <c r="J339" s="5"/>
      <c r="K339" s="12"/>
      <c r="L339" s="5"/>
      <c r="M339" s="3"/>
      <c r="N339" s="3"/>
      <c r="O339" s="9"/>
      <c r="P339" s="11"/>
      <c r="Q339" s="9"/>
      <c r="R339" s="123"/>
      <c r="S339" s="124"/>
      <c r="T339" s="16"/>
      <c r="U339" s="16"/>
      <c r="V339" s="16"/>
      <c r="W339" s="16"/>
      <c r="X339" s="16"/>
      <c r="Y339" s="16"/>
      <c r="Z339" s="16"/>
      <c r="AA339" s="16"/>
      <c r="AB339" s="16"/>
      <c r="AC339" s="16"/>
      <c r="AD339" s="16"/>
      <c r="AE339" s="16"/>
      <c r="AF339" s="16"/>
      <c r="AG339" s="16"/>
      <c r="AH339" s="16"/>
    </row>
    <row r="340" spans="1:34" ht="15.75" customHeight="1">
      <c r="A340" s="2"/>
      <c r="B340" s="5"/>
      <c r="C340" s="3"/>
      <c r="D340" s="5"/>
      <c r="E340" s="4"/>
      <c r="F340" s="2"/>
      <c r="G340" s="5"/>
      <c r="H340" s="4"/>
      <c r="I340" s="3"/>
      <c r="J340" s="5"/>
      <c r="K340" s="12"/>
      <c r="L340" s="5"/>
      <c r="M340" s="3"/>
      <c r="N340" s="3"/>
      <c r="O340" s="9"/>
      <c r="P340" s="11"/>
      <c r="Q340" s="9"/>
      <c r="R340" s="123"/>
      <c r="S340" s="124"/>
      <c r="T340" s="16"/>
      <c r="U340" s="16"/>
      <c r="V340" s="16"/>
      <c r="W340" s="16"/>
      <c r="X340" s="16"/>
      <c r="Y340" s="16"/>
      <c r="Z340" s="16"/>
      <c r="AA340" s="16"/>
      <c r="AB340" s="16"/>
      <c r="AC340" s="16"/>
      <c r="AD340" s="16"/>
      <c r="AE340" s="16"/>
      <c r="AF340" s="16"/>
      <c r="AG340" s="16"/>
      <c r="AH340" s="16"/>
    </row>
    <row r="341" spans="1:34" ht="15.75" customHeight="1">
      <c r="A341" s="2"/>
      <c r="B341" s="5"/>
      <c r="C341" s="3"/>
      <c r="D341" s="5"/>
      <c r="E341" s="4"/>
      <c r="F341" s="2"/>
      <c r="G341" s="5"/>
      <c r="H341" s="4"/>
      <c r="I341" s="3"/>
      <c r="J341" s="5"/>
      <c r="K341" s="12"/>
      <c r="L341" s="5"/>
      <c r="M341" s="3"/>
      <c r="N341" s="3"/>
      <c r="O341" s="9"/>
      <c r="P341" s="11"/>
      <c r="Q341" s="9"/>
      <c r="R341" s="123"/>
      <c r="S341" s="124"/>
      <c r="T341" s="16"/>
      <c r="U341" s="16"/>
      <c r="V341" s="16"/>
      <c r="W341" s="16"/>
      <c r="X341" s="16"/>
      <c r="Y341" s="16"/>
      <c r="Z341" s="16"/>
      <c r="AA341" s="16"/>
      <c r="AB341" s="16"/>
      <c r="AC341" s="16"/>
      <c r="AD341" s="16"/>
      <c r="AE341" s="16"/>
      <c r="AF341" s="16"/>
      <c r="AG341" s="16"/>
      <c r="AH341" s="16"/>
    </row>
    <row r="342" spans="1:34" ht="15.75" customHeight="1">
      <c r="A342" s="2"/>
      <c r="B342" s="5"/>
      <c r="C342" s="3"/>
      <c r="D342" s="5"/>
      <c r="E342" s="4"/>
      <c r="F342" s="2"/>
      <c r="G342" s="5"/>
      <c r="H342" s="4"/>
      <c r="I342" s="3"/>
      <c r="J342" s="5"/>
      <c r="K342" s="12"/>
      <c r="L342" s="5"/>
      <c r="M342" s="3"/>
      <c r="N342" s="3"/>
      <c r="O342" s="9"/>
      <c r="P342" s="11"/>
      <c r="Q342" s="9"/>
      <c r="R342" s="123"/>
      <c r="S342" s="124"/>
      <c r="T342" s="16"/>
      <c r="U342" s="16"/>
      <c r="V342" s="16"/>
      <c r="W342" s="16"/>
      <c r="X342" s="16"/>
      <c r="Y342" s="16"/>
      <c r="Z342" s="16"/>
      <c r="AA342" s="16"/>
      <c r="AB342" s="16"/>
      <c r="AC342" s="16"/>
      <c r="AD342" s="16"/>
      <c r="AE342" s="16"/>
      <c r="AF342" s="16"/>
      <c r="AG342" s="16"/>
      <c r="AH342" s="16"/>
    </row>
    <row r="343" spans="1:34" ht="31.5" customHeight="1">
      <c r="A343" s="125"/>
      <c r="B343" s="125"/>
      <c r="C343" s="125"/>
      <c r="D343" s="125"/>
      <c r="E343" s="126"/>
      <c r="F343" s="126"/>
      <c r="G343" s="126"/>
      <c r="H343" s="126"/>
      <c r="I343" s="126"/>
      <c r="J343" s="126"/>
      <c r="K343" s="126"/>
      <c r="L343" s="126"/>
      <c r="M343" s="126"/>
      <c r="N343" s="126"/>
      <c r="O343" s="126"/>
      <c r="P343" s="126"/>
      <c r="Q343" s="126"/>
      <c r="R343" s="126"/>
      <c r="S343" s="126"/>
      <c r="T343" s="16"/>
      <c r="U343" s="16"/>
      <c r="V343" s="16"/>
      <c r="W343" s="16"/>
      <c r="X343" s="16"/>
      <c r="Y343" s="16"/>
      <c r="Z343" s="16"/>
      <c r="AA343" s="16"/>
      <c r="AB343" s="16"/>
      <c r="AC343" s="16"/>
      <c r="AD343" s="16"/>
      <c r="AE343" s="16"/>
      <c r="AF343" s="16"/>
      <c r="AG343" s="16"/>
      <c r="AH343" s="16"/>
    </row>
    <row r="344" spans="1:34" ht="15.75" customHeight="1">
      <c r="A344" s="134" t="s">
        <v>1541</v>
      </c>
      <c r="B344" s="133"/>
      <c r="C344" s="133"/>
      <c r="D344" s="133"/>
      <c r="E344" s="133"/>
      <c r="F344" s="133"/>
      <c r="G344" s="133"/>
      <c r="H344" s="133"/>
      <c r="I344" s="133"/>
      <c r="J344" s="133"/>
      <c r="K344" s="133"/>
      <c r="L344" s="131"/>
      <c r="M344" s="127"/>
      <c r="N344" s="127"/>
      <c r="O344" s="127"/>
      <c r="P344" s="127"/>
      <c r="Q344" s="127"/>
      <c r="R344" s="127"/>
      <c r="S344" s="127"/>
      <c r="T344" s="127"/>
      <c r="U344" s="127"/>
      <c r="V344" s="127"/>
      <c r="W344" s="127"/>
      <c r="X344" s="127"/>
      <c r="Y344" s="127"/>
      <c r="Z344" s="127"/>
      <c r="AA344" s="127"/>
      <c r="AB344" s="127"/>
      <c r="AC344" s="127"/>
      <c r="AD344" s="127"/>
      <c r="AE344" s="127"/>
      <c r="AF344" s="127"/>
      <c r="AG344" s="127"/>
      <c r="AH344" s="127"/>
    </row>
    <row r="345" spans="1:34" ht="15.75" customHeight="1">
      <c r="A345" s="135" t="s">
        <v>1542</v>
      </c>
      <c r="B345" s="133"/>
      <c r="C345" s="133"/>
      <c r="D345" s="133"/>
      <c r="E345" s="133"/>
      <c r="F345" s="133"/>
      <c r="G345" s="133"/>
      <c r="H345" s="133"/>
      <c r="I345" s="133"/>
      <c r="J345" s="133"/>
      <c r="K345" s="133"/>
      <c r="L345" s="131"/>
      <c r="M345" s="127"/>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row>
    <row r="346" spans="1:34" ht="15.75" customHeight="1">
      <c r="A346" s="136" t="s">
        <v>1543</v>
      </c>
      <c r="B346" s="133"/>
      <c r="C346" s="133"/>
      <c r="D346" s="133"/>
      <c r="E346" s="133"/>
      <c r="F346" s="133"/>
      <c r="G346" s="133"/>
      <c r="H346" s="133"/>
      <c r="I346" s="133"/>
      <c r="J346" s="133"/>
      <c r="K346" s="133"/>
      <c r="L346" s="131"/>
      <c r="M346" s="127"/>
      <c r="N346" s="127"/>
      <c r="O346" s="127"/>
      <c r="P346" s="127"/>
      <c r="Q346" s="127"/>
      <c r="R346" s="127"/>
      <c r="S346" s="127"/>
      <c r="T346" s="127"/>
      <c r="U346" s="127"/>
      <c r="V346" s="127"/>
      <c r="W346" s="127"/>
      <c r="X346" s="127"/>
      <c r="Y346" s="127"/>
      <c r="Z346" s="127"/>
      <c r="AA346" s="127"/>
      <c r="AB346" s="127"/>
      <c r="AC346" s="127"/>
      <c r="AD346" s="127"/>
      <c r="AE346" s="127"/>
      <c r="AF346" s="127"/>
      <c r="AG346" s="127"/>
      <c r="AH346" s="127"/>
    </row>
    <row r="347" spans="1:34" ht="15.75" customHeight="1">
      <c r="A347" s="136" t="s">
        <v>1544</v>
      </c>
      <c r="B347" s="133"/>
      <c r="C347" s="133"/>
      <c r="D347" s="133"/>
      <c r="E347" s="133"/>
      <c r="F347" s="133"/>
      <c r="G347" s="133"/>
      <c r="H347" s="133"/>
      <c r="I347" s="133"/>
      <c r="J347" s="133"/>
      <c r="K347" s="133"/>
      <c r="L347" s="131"/>
      <c r="M347" s="127"/>
      <c r="N347" s="127"/>
      <c r="O347" s="127"/>
      <c r="P347" s="127"/>
      <c r="Q347" s="127"/>
      <c r="R347" s="127"/>
      <c r="S347" s="127"/>
      <c r="T347" s="127"/>
      <c r="U347" s="127"/>
      <c r="V347" s="127"/>
      <c r="W347" s="127"/>
      <c r="X347" s="127"/>
      <c r="Y347" s="127"/>
      <c r="Z347" s="127"/>
      <c r="AA347" s="127"/>
      <c r="AB347" s="127"/>
      <c r="AC347" s="127"/>
      <c r="AD347" s="127"/>
      <c r="AE347" s="127"/>
      <c r="AF347" s="127"/>
      <c r="AG347" s="127"/>
      <c r="AH347" s="127"/>
    </row>
    <row r="348" spans="1:34" ht="15.75" customHeight="1">
      <c r="A348" s="136" t="s">
        <v>1545</v>
      </c>
      <c r="B348" s="133"/>
      <c r="C348" s="133"/>
      <c r="D348" s="133"/>
      <c r="E348" s="133"/>
      <c r="F348" s="133"/>
      <c r="G348" s="133"/>
      <c r="H348" s="133"/>
      <c r="I348" s="133"/>
      <c r="J348" s="133"/>
      <c r="K348" s="133"/>
      <c r="L348" s="131"/>
      <c r="M348" s="127"/>
      <c r="N348" s="127"/>
      <c r="O348" s="127"/>
      <c r="P348" s="127"/>
      <c r="Q348" s="127"/>
      <c r="R348" s="127"/>
      <c r="S348" s="127"/>
      <c r="T348" s="127"/>
      <c r="U348" s="127"/>
      <c r="V348" s="127"/>
      <c r="W348" s="127"/>
      <c r="X348" s="127"/>
      <c r="Y348" s="127"/>
      <c r="Z348" s="127"/>
      <c r="AA348" s="127"/>
      <c r="AB348" s="127"/>
      <c r="AC348" s="127"/>
      <c r="AD348" s="127"/>
      <c r="AE348" s="127"/>
      <c r="AF348" s="127"/>
      <c r="AG348" s="127"/>
      <c r="AH348" s="127"/>
    </row>
    <row r="349" spans="1:34" ht="15.75" customHeight="1">
      <c r="A349" s="136" t="s">
        <v>1546</v>
      </c>
      <c r="B349" s="133"/>
      <c r="C349" s="133"/>
      <c r="D349" s="133"/>
      <c r="E349" s="133"/>
      <c r="F349" s="133"/>
      <c r="G349" s="133"/>
      <c r="H349" s="133"/>
      <c r="I349" s="133"/>
      <c r="J349" s="133"/>
      <c r="K349" s="133"/>
      <c r="L349" s="131"/>
      <c r="M349" s="127"/>
      <c r="N349" s="127"/>
      <c r="O349" s="127"/>
      <c r="P349" s="127"/>
      <c r="Q349" s="127"/>
      <c r="R349" s="127"/>
      <c r="S349" s="127"/>
      <c r="T349" s="127"/>
      <c r="U349" s="127"/>
      <c r="V349" s="127"/>
      <c r="W349" s="127"/>
      <c r="X349" s="127"/>
      <c r="Y349" s="127"/>
      <c r="Z349" s="127"/>
      <c r="AA349" s="127"/>
      <c r="AB349" s="127"/>
      <c r="AC349" s="127"/>
      <c r="AD349" s="127"/>
      <c r="AE349" s="127"/>
      <c r="AF349" s="127"/>
      <c r="AG349" s="127"/>
      <c r="AH349" s="127"/>
    </row>
    <row r="350" spans="1:34" ht="15.75" customHeight="1">
      <c r="A350" s="136" t="s">
        <v>1547</v>
      </c>
      <c r="B350" s="133"/>
      <c r="C350" s="133"/>
      <c r="D350" s="133"/>
      <c r="E350" s="133"/>
      <c r="F350" s="133"/>
      <c r="G350" s="133"/>
      <c r="H350" s="133"/>
      <c r="I350" s="133"/>
      <c r="J350" s="133"/>
      <c r="K350" s="133"/>
      <c r="L350" s="131"/>
      <c r="M350" s="127"/>
      <c r="N350" s="127"/>
      <c r="O350" s="127"/>
      <c r="P350" s="127"/>
      <c r="Q350" s="127"/>
      <c r="R350" s="127"/>
      <c r="S350" s="127"/>
      <c r="T350" s="127"/>
      <c r="U350" s="127"/>
      <c r="V350" s="127"/>
      <c r="W350" s="127"/>
      <c r="X350" s="127"/>
      <c r="Y350" s="127"/>
      <c r="Z350" s="127"/>
      <c r="AA350" s="127"/>
      <c r="AB350" s="127"/>
      <c r="AC350" s="127"/>
      <c r="AD350" s="127"/>
      <c r="AE350" s="127"/>
      <c r="AF350" s="127"/>
      <c r="AG350" s="127"/>
      <c r="AH350" s="127"/>
    </row>
    <row r="351" spans="1:34" ht="15.75" customHeight="1">
      <c r="A351" s="136" t="s">
        <v>1548</v>
      </c>
      <c r="B351" s="133"/>
      <c r="C351" s="133"/>
      <c r="D351" s="133"/>
      <c r="E351" s="133"/>
      <c r="F351" s="133"/>
      <c r="G351" s="133"/>
      <c r="H351" s="133"/>
      <c r="I351" s="133"/>
      <c r="J351" s="133"/>
      <c r="K351" s="133"/>
      <c r="L351" s="131"/>
      <c r="M351" s="127"/>
      <c r="N351" s="127"/>
      <c r="O351" s="127"/>
      <c r="P351" s="127"/>
      <c r="Q351" s="127"/>
      <c r="R351" s="127"/>
      <c r="S351" s="127"/>
      <c r="T351" s="127"/>
      <c r="U351" s="127"/>
      <c r="V351" s="127"/>
      <c r="W351" s="127"/>
      <c r="X351" s="127"/>
      <c r="Y351" s="127"/>
      <c r="Z351" s="127"/>
      <c r="AA351" s="127"/>
      <c r="AB351" s="127"/>
      <c r="AC351" s="127"/>
      <c r="AD351" s="127"/>
      <c r="AE351" s="127"/>
      <c r="AF351" s="127"/>
      <c r="AG351" s="127"/>
      <c r="AH351" s="127"/>
    </row>
    <row r="352" spans="1:34" ht="15.75" customHeight="1">
      <c r="A352" s="136" t="s">
        <v>1549</v>
      </c>
      <c r="B352" s="133"/>
      <c r="C352" s="133"/>
      <c r="D352" s="133"/>
      <c r="E352" s="133"/>
      <c r="F352" s="133"/>
      <c r="G352" s="133"/>
      <c r="H352" s="133"/>
      <c r="I352" s="133"/>
      <c r="J352" s="133"/>
      <c r="K352" s="133"/>
      <c r="L352" s="131"/>
      <c r="M352" s="127"/>
      <c r="N352" s="127"/>
      <c r="O352" s="127"/>
      <c r="P352" s="127"/>
      <c r="Q352" s="127"/>
      <c r="R352" s="127"/>
      <c r="S352" s="127"/>
      <c r="T352" s="127"/>
      <c r="U352" s="127"/>
      <c r="V352" s="127"/>
      <c r="W352" s="127"/>
      <c r="X352" s="127"/>
      <c r="Y352" s="127"/>
      <c r="Z352" s="127"/>
      <c r="AA352" s="127"/>
      <c r="AB352" s="127"/>
      <c r="AC352" s="127"/>
      <c r="AD352" s="127"/>
      <c r="AE352" s="127"/>
      <c r="AF352" s="127"/>
      <c r="AG352" s="127"/>
      <c r="AH352" s="127"/>
    </row>
    <row r="353" spans="1:34" ht="15.75" customHeight="1">
      <c r="A353" s="136" t="s">
        <v>1550</v>
      </c>
      <c r="B353" s="133"/>
      <c r="C353" s="133"/>
      <c r="D353" s="133"/>
      <c r="E353" s="133"/>
      <c r="F353" s="133"/>
      <c r="G353" s="133"/>
      <c r="H353" s="133"/>
      <c r="I353" s="133"/>
      <c r="J353" s="133"/>
      <c r="K353" s="133"/>
      <c r="L353" s="131"/>
      <c r="M353" s="127"/>
      <c r="N353" s="127"/>
      <c r="O353" s="127"/>
      <c r="P353" s="127"/>
      <c r="Q353" s="127"/>
      <c r="R353" s="127"/>
      <c r="S353" s="127"/>
      <c r="T353" s="127"/>
      <c r="U353" s="127"/>
      <c r="V353" s="127"/>
      <c r="W353" s="127"/>
      <c r="X353" s="127"/>
      <c r="Y353" s="127"/>
      <c r="Z353" s="127"/>
      <c r="AA353" s="127"/>
      <c r="AB353" s="127"/>
      <c r="AC353" s="127"/>
      <c r="AD353" s="127"/>
      <c r="AE353" s="127"/>
      <c r="AF353" s="127"/>
      <c r="AG353" s="127"/>
      <c r="AH353" s="127"/>
    </row>
    <row r="354" spans="1:34" ht="15.75" customHeight="1">
      <c r="A354" s="136" t="s">
        <v>1551</v>
      </c>
      <c r="B354" s="133"/>
      <c r="C354" s="133"/>
      <c r="D354" s="133"/>
      <c r="E354" s="133"/>
      <c r="F354" s="133"/>
      <c r="G354" s="133"/>
      <c r="H354" s="133"/>
      <c r="I354" s="133"/>
      <c r="J354" s="133"/>
      <c r="K354" s="133"/>
      <c r="L354" s="131"/>
      <c r="M354" s="127"/>
      <c r="N354" s="127"/>
      <c r="O354" s="127"/>
      <c r="P354" s="127"/>
      <c r="Q354" s="127"/>
      <c r="R354" s="127"/>
      <c r="S354" s="127"/>
      <c r="T354" s="127"/>
      <c r="U354" s="127"/>
      <c r="V354" s="127"/>
      <c r="W354" s="127"/>
      <c r="X354" s="127"/>
      <c r="Y354" s="127"/>
      <c r="Z354" s="127"/>
      <c r="AA354" s="127"/>
      <c r="AB354" s="127"/>
      <c r="AC354" s="127"/>
      <c r="AD354" s="127"/>
      <c r="AE354" s="127"/>
      <c r="AF354" s="127"/>
      <c r="AG354" s="127"/>
      <c r="AH354" s="127"/>
    </row>
    <row r="355" spans="1:34" ht="15.75" customHeight="1">
      <c r="A355" s="136" t="s">
        <v>1552</v>
      </c>
      <c r="B355" s="133"/>
      <c r="C355" s="133"/>
      <c r="D355" s="133"/>
      <c r="E355" s="133"/>
      <c r="F355" s="133"/>
      <c r="G355" s="133"/>
      <c r="H355" s="133"/>
      <c r="I355" s="133"/>
      <c r="J355" s="133"/>
      <c r="K355" s="133"/>
      <c r="L355" s="131"/>
      <c r="M355" s="127"/>
      <c r="N355" s="127"/>
      <c r="O355" s="127"/>
      <c r="P355" s="127"/>
      <c r="Q355" s="127"/>
      <c r="R355" s="127"/>
      <c r="S355" s="127"/>
      <c r="T355" s="127"/>
      <c r="U355" s="127"/>
      <c r="V355" s="127"/>
      <c r="W355" s="127"/>
      <c r="X355" s="127"/>
      <c r="Y355" s="127"/>
      <c r="Z355" s="127"/>
      <c r="AA355" s="127"/>
      <c r="AB355" s="127"/>
      <c r="AC355" s="127"/>
      <c r="AD355" s="127"/>
      <c r="AE355" s="127"/>
      <c r="AF355" s="127"/>
      <c r="AG355" s="127"/>
      <c r="AH355" s="127"/>
    </row>
    <row r="356" spans="1:34" ht="15.75" customHeight="1">
      <c r="A356" s="136" t="s">
        <v>1553</v>
      </c>
      <c r="B356" s="133"/>
      <c r="C356" s="133"/>
      <c r="D356" s="133"/>
      <c r="E356" s="133"/>
      <c r="F356" s="133"/>
      <c r="G356" s="133"/>
      <c r="H356" s="133"/>
      <c r="I356" s="133"/>
      <c r="J356" s="133"/>
      <c r="K356" s="133"/>
      <c r="L356" s="131"/>
      <c r="M356" s="127"/>
      <c r="N356" s="127"/>
      <c r="O356" s="127"/>
      <c r="P356" s="127"/>
      <c r="Q356" s="127"/>
      <c r="R356" s="127"/>
      <c r="S356" s="127"/>
      <c r="T356" s="127"/>
      <c r="U356" s="127"/>
      <c r="V356" s="127"/>
      <c r="W356" s="127"/>
      <c r="X356" s="127"/>
      <c r="Y356" s="127"/>
      <c r="Z356" s="127"/>
      <c r="AA356" s="127"/>
      <c r="AB356" s="127"/>
      <c r="AC356" s="127"/>
      <c r="AD356" s="127"/>
      <c r="AE356" s="127"/>
      <c r="AF356" s="127"/>
      <c r="AG356" s="127"/>
      <c r="AH356" s="127"/>
    </row>
    <row r="357" spans="1:34" ht="15.75" customHeight="1">
      <c r="A357" s="136" t="s">
        <v>1554</v>
      </c>
      <c r="B357" s="133"/>
      <c r="C357" s="133"/>
      <c r="D357" s="133"/>
      <c r="E357" s="133"/>
      <c r="F357" s="133"/>
      <c r="G357" s="133"/>
      <c r="H357" s="133"/>
      <c r="I357" s="133"/>
      <c r="J357" s="133"/>
      <c r="K357" s="133"/>
      <c r="L357" s="131"/>
      <c r="M357" s="127"/>
      <c r="N357" s="127"/>
      <c r="O357" s="127"/>
      <c r="P357" s="127"/>
      <c r="Q357" s="127"/>
      <c r="R357" s="127"/>
      <c r="S357" s="127"/>
      <c r="T357" s="127"/>
      <c r="U357" s="127"/>
      <c r="V357" s="127"/>
      <c r="W357" s="127"/>
      <c r="X357" s="127"/>
      <c r="Y357" s="127"/>
      <c r="Z357" s="127"/>
      <c r="AA357" s="127"/>
      <c r="AB357" s="127"/>
      <c r="AC357" s="127"/>
      <c r="AD357" s="127"/>
      <c r="AE357" s="127"/>
      <c r="AF357" s="127"/>
      <c r="AG357" s="127"/>
      <c r="AH357" s="127"/>
    </row>
    <row r="358" spans="1:34" ht="15.75" customHeight="1">
      <c r="A358" s="136" t="s">
        <v>1555</v>
      </c>
      <c r="B358" s="133"/>
      <c r="C358" s="133"/>
      <c r="D358" s="133"/>
      <c r="E358" s="133"/>
      <c r="F358" s="133"/>
      <c r="G358" s="133"/>
      <c r="H358" s="133"/>
      <c r="I358" s="133"/>
      <c r="J358" s="133"/>
      <c r="K358" s="133"/>
      <c r="L358" s="131"/>
      <c r="M358" s="127"/>
      <c r="N358" s="127"/>
      <c r="O358" s="127"/>
      <c r="P358" s="127"/>
      <c r="Q358" s="127"/>
      <c r="R358" s="127"/>
      <c r="S358" s="127"/>
      <c r="T358" s="127"/>
      <c r="U358" s="127"/>
      <c r="V358" s="127"/>
      <c r="W358" s="127"/>
      <c r="X358" s="127"/>
      <c r="Y358" s="127"/>
      <c r="Z358" s="127"/>
      <c r="AA358" s="127"/>
      <c r="AB358" s="127"/>
      <c r="AC358" s="127"/>
      <c r="AD358" s="127"/>
      <c r="AE358" s="127"/>
      <c r="AF358" s="127"/>
      <c r="AG358" s="127"/>
      <c r="AH358" s="127"/>
    </row>
    <row r="359" spans="1:34" ht="15.75" customHeight="1">
      <c r="A359" s="136" t="s">
        <v>1556</v>
      </c>
      <c r="B359" s="133"/>
      <c r="C359" s="133"/>
      <c r="D359" s="133"/>
      <c r="E359" s="133"/>
      <c r="F359" s="133"/>
      <c r="G359" s="133"/>
      <c r="H359" s="133"/>
      <c r="I359" s="133"/>
      <c r="J359" s="133"/>
      <c r="K359" s="133"/>
      <c r="L359" s="131"/>
      <c r="M359" s="127"/>
      <c r="N359" s="127"/>
      <c r="O359" s="127"/>
      <c r="P359" s="127"/>
      <c r="Q359" s="127"/>
      <c r="R359" s="127"/>
      <c r="S359" s="127"/>
      <c r="T359" s="127"/>
      <c r="U359" s="127"/>
      <c r="V359" s="127"/>
      <c r="W359" s="127"/>
      <c r="X359" s="127"/>
      <c r="Y359" s="127"/>
      <c r="Z359" s="127"/>
      <c r="AA359" s="127"/>
      <c r="AB359" s="127"/>
      <c r="AC359" s="127"/>
      <c r="AD359" s="127"/>
      <c r="AE359" s="127"/>
      <c r="AF359" s="127"/>
      <c r="AG359" s="127"/>
      <c r="AH359" s="127"/>
    </row>
    <row r="360" spans="1:34" ht="15.75" customHeight="1">
      <c r="A360" s="136" t="s">
        <v>1557</v>
      </c>
      <c r="B360" s="133"/>
      <c r="C360" s="133"/>
      <c r="D360" s="133"/>
      <c r="E360" s="133"/>
      <c r="F360" s="133"/>
      <c r="G360" s="133"/>
      <c r="H360" s="133"/>
      <c r="I360" s="133"/>
      <c r="J360" s="133"/>
      <c r="K360" s="133"/>
      <c r="L360" s="131"/>
      <c r="M360" s="127"/>
      <c r="N360" s="127"/>
      <c r="O360" s="127"/>
      <c r="P360" s="127"/>
      <c r="Q360" s="127"/>
      <c r="R360" s="127"/>
      <c r="S360" s="127"/>
      <c r="T360" s="127"/>
      <c r="U360" s="127"/>
      <c r="V360" s="127"/>
      <c r="W360" s="127"/>
      <c r="X360" s="127"/>
      <c r="Y360" s="127"/>
      <c r="Z360" s="127"/>
      <c r="AA360" s="127"/>
      <c r="AB360" s="127"/>
      <c r="AC360" s="127"/>
      <c r="AD360" s="127"/>
      <c r="AE360" s="127"/>
      <c r="AF360" s="127"/>
      <c r="AG360" s="127"/>
      <c r="AH360" s="127"/>
    </row>
    <row r="361" spans="1:34" ht="15.75" customHeight="1">
      <c r="A361" s="136" t="s">
        <v>1558</v>
      </c>
      <c r="B361" s="133"/>
      <c r="C361" s="133"/>
      <c r="D361" s="133"/>
      <c r="E361" s="133"/>
      <c r="F361" s="133"/>
      <c r="G361" s="133"/>
      <c r="H361" s="133"/>
      <c r="I361" s="133"/>
      <c r="J361" s="133"/>
      <c r="K361" s="133"/>
      <c r="L361" s="131"/>
      <c r="M361" s="127"/>
      <c r="N361" s="127"/>
      <c r="O361" s="127"/>
      <c r="P361" s="127"/>
      <c r="Q361" s="127"/>
      <c r="R361" s="127"/>
      <c r="S361" s="127"/>
      <c r="T361" s="127"/>
      <c r="U361" s="127"/>
      <c r="V361" s="127"/>
      <c r="W361" s="127"/>
      <c r="X361" s="127"/>
      <c r="Y361" s="127"/>
      <c r="Z361" s="127"/>
      <c r="AA361" s="127"/>
      <c r="AB361" s="127"/>
      <c r="AC361" s="127"/>
      <c r="AD361" s="127"/>
      <c r="AE361" s="127"/>
      <c r="AF361" s="127"/>
      <c r="AG361" s="127"/>
      <c r="AH361" s="127"/>
    </row>
    <row r="362" spans="1:34" ht="15.75" customHeight="1">
      <c r="A362" s="136" t="s">
        <v>1559</v>
      </c>
      <c r="B362" s="133"/>
      <c r="C362" s="133"/>
      <c r="D362" s="133"/>
      <c r="E362" s="133"/>
      <c r="F362" s="133"/>
      <c r="G362" s="133"/>
      <c r="H362" s="133"/>
      <c r="I362" s="133"/>
      <c r="J362" s="133"/>
      <c r="K362" s="133"/>
      <c r="L362" s="131"/>
      <c r="M362" s="127"/>
      <c r="N362" s="127"/>
      <c r="O362" s="127"/>
      <c r="P362" s="127"/>
      <c r="Q362" s="127"/>
      <c r="R362" s="127"/>
      <c r="S362" s="127"/>
      <c r="T362" s="127"/>
      <c r="U362" s="127"/>
      <c r="V362" s="127"/>
      <c r="W362" s="127"/>
      <c r="X362" s="127"/>
      <c r="Y362" s="127"/>
      <c r="Z362" s="127"/>
      <c r="AA362" s="127"/>
      <c r="AB362" s="127"/>
      <c r="AC362" s="127"/>
      <c r="AD362" s="127"/>
      <c r="AE362" s="127"/>
      <c r="AF362" s="127"/>
      <c r="AG362" s="127"/>
      <c r="AH362" s="127"/>
    </row>
    <row r="363" spans="1:34" ht="15.75" customHeight="1">
      <c r="A363" s="136" t="s">
        <v>1560</v>
      </c>
      <c r="B363" s="133"/>
      <c r="C363" s="133"/>
      <c r="D363" s="133"/>
      <c r="E363" s="133"/>
      <c r="F363" s="133"/>
      <c r="G363" s="133"/>
      <c r="H363" s="133"/>
      <c r="I363" s="133"/>
      <c r="J363" s="133"/>
      <c r="K363" s="133"/>
      <c r="L363" s="131"/>
      <c r="M363" s="127"/>
      <c r="N363" s="127"/>
      <c r="O363" s="127"/>
      <c r="P363" s="127"/>
      <c r="Q363" s="127"/>
      <c r="R363" s="127"/>
      <c r="S363" s="127"/>
      <c r="T363" s="127"/>
      <c r="U363" s="127"/>
      <c r="V363" s="127"/>
      <c r="W363" s="127"/>
      <c r="X363" s="127"/>
      <c r="Y363" s="127"/>
      <c r="Z363" s="127"/>
      <c r="AA363" s="127"/>
      <c r="AB363" s="127"/>
      <c r="AC363" s="127"/>
      <c r="AD363" s="127"/>
      <c r="AE363" s="127"/>
      <c r="AF363" s="127"/>
      <c r="AG363" s="127"/>
      <c r="AH363" s="127"/>
    </row>
    <row r="364" spans="1:34" ht="15.75" customHeight="1">
      <c r="A364" s="136" t="s">
        <v>1561</v>
      </c>
      <c r="B364" s="133"/>
      <c r="C364" s="133"/>
      <c r="D364" s="133"/>
      <c r="E364" s="133"/>
      <c r="F364" s="133"/>
      <c r="G364" s="133"/>
      <c r="H364" s="133"/>
      <c r="I364" s="133"/>
      <c r="J364" s="133"/>
      <c r="K364" s="133"/>
      <c r="L364" s="131"/>
      <c r="M364" s="127"/>
      <c r="N364" s="127"/>
      <c r="O364" s="127"/>
      <c r="P364" s="127"/>
      <c r="Q364" s="127"/>
      <c r="R364" s="127"/>
      <c r="S364" s="127"/>
      <c r="T364" s="127"/>
      <c r="U364" s="127"/>
      <c r="V364" s="127"/>
      <c r="W364" s="127"/>
      <c r="X364" s="127"/>
      <c r="Y364" s="127"/>
      <c r="Z364" s="127"/>
      <c r="AA364" s="127"/>
      <c r="AB364" s="127"/>
      <c r="AC364" s="127"/>
      <c r="AD364" s="127"/>
      <c r="AE364" s="127"/>
      <c r="AF364" s="127"/>
      <c r="AG364" s="127"/>
      <c r="AH364" s="127"/>
    </row>
    <row r="365" spans="1:34" ht="15.75" customHeight="1">
      <c r="A365" s="136" t="s">
        <v>1562</v>
      </c>
      <c r="B365" s="133"/>
      <c r="C365" s="133"/>
      <c r="D365" s="133"/>
      <c r="E365" s="133"/>
      <c r="F365" s="133"/>
      <c r="G365" s="133"/>
      <c r="H365" s="133"/>
      <c r="I365" s="133"/>
      <c r="J365" s="133"/>
      <c r="K365" s="133"/>
      <c r="L365" s="131"/>
      <c r="M365" s="127"/>
      <c r="N365" s="127"/>
      <c r="O365" s="127"/>
      <c r="P365" s="127"/>
      <c r="Q365" s="127"/>
      <c r="R365" s="127"/>
      <c r="S365" s="127"/>
      <c r="T365" s="127"/>
      <c r="U365" s="127"/>
      <c r="V365" s="127"/>
      <c r="W365" s="127"/>
      <c r="X365" s="127"/>
      <c r="Y365" s="127"/>
      <c r="Z365" s="127"/>
      <c r="AA365" s="127"/>
      <c r="AB365" s="127"/>
      <c r="AC365" s="127"/>
      <c r="AD365" s="127"/>
      <c r="AE365" s="127"/>
      <c r="AF365" s="127"/>
      <c r="AG365" s="127"/>
      <c r="AH365" s="127"/>
    </row>
    <row r="366" spans="1:34" ht="15.75" customHeight="1">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c r="AA366" s="127"/>
      <c r="AB366" s="127"/>
      <c r="AC366" s="127"/>
      <c r="AD366" s="127"/>
      <c r="AE366" s="127"/>
      <c r="AF366" s="127"/>
      <c r="AG366" s="127"/>
      <c r="AH366" s="127"/>
    </row>
    <row r="367" spans="1:34" ht="15.75" customHeight="1">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c r="AA367" s="127"/>
      <c r="AB367" s="127"/>
      <c r="AC367" s="127"/>
      <c r="AD367" s="127"/>
      <c r="AE367" s="127"/>
      <c r="AF367" s="127"/>
      <c r="AG367" s="127"/>
      <c r="AH367" s="127"/>
    </row>
    <row r="368" spans="1:34" ht="15.75" customHeight="1">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c r="AF368" s="127"/>
      <c r="AG368" s="127"/>
      <c r="AH368" s="127"/>
    </row>
    <row r="369" spans="1:34" ht="15.75" customHeight="1">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c r="AF369" s="127"/>
      <c r="AG369" s="127"/>
      <c r="AH369" s="127"/>
    </row>
    <row r="370" spans="1:34" ht="15.75" customHeight="1">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c r="AF370" s="127"/>
      <c r="AG370" s="127"/>
      <c r="AH370" s="127"/>
    </row>
    <row r="371" spans="1:34" ht="15.75" customHeight="1">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c r="AG371" s="127"/>
      <c r="AH371" s="127"/>
    </row>
    <row r="372" spans="1:34" ht="15.75" customHeight="1">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c r="AF372" s="127"/>
      <c r="AG372" s="127"/>
      <c r="AH372" s="127"/>
    </row>
    <row r="373" spans="1:34" ht="15.75" customHeight="1">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c r="AG373" s="127"/>
      <c r="AH373" s="127"/>
    </row>
    <row r="374" spans="1:34" ht="15.75" customHeight="1">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c r="AG374" s="127"/>
      <c r="AH374" s="127"/>
    </row>
    <row r="375" spans="1:34" ht="15.75" customHeight="1">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c r="AF375" s="127"/>
      <c r="AG375" s="127"/>
      <c r="AH375" s="127"/>
    </row>
    <row r="376" spans="1:34" ht="15.75" customHeight="1">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c r="AG376" s="127"/>
      <c r="AH376" s="127"/>
    </row>
    <row r="377" spans="1:34" ht="15.75" customHeight="1">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c r="AG377" s="127"/>
      <c r="AH377" s="127"/>
    </row>
    <row r="378" spans="1:34" ht="15.75" customHeight="1">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c r="AG378" s="127"/>
      <c r="AH378" s="127"/>
    </row>
    <row r="379" spans="1:34" ht="15.75" customHeight="1">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c r="AG379" s="127"/>
      <c r="AH379" s="127"/>
    </row>
    <row r="380" spans="1:34" ht="15.75" customHeight="1">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c r="AG380" s="127"/>
      <c r="AH380" s="127"/>
    </row>
    <row r="381" spans="1:34" ht="15.75" customHeight="1">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c r="AG381" s="127"/>
      <c r="AH381" s="127"/>
    </row>
    <row r="382" spans="1:34" ht="15.75" customHeight="1">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c r="AG382" s="127"/>
      <c r="AH382" s="127"/>
    </row>
    <row r="383" spans="1:34" ht="15.75" customHeight="1">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c r="AG383" s="127"/>
      <c r="AH383" s="127"/>
    </row>
    <row r="384" spans="1:34" ht="15.75" customHeight="1">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c r="AG384" s="127"/>
      <c r="AH384" s="127"/>
    </row>
    <row r="385" spans="1:34" ht="15.75" customHeight="1">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c r="AG385" s="127"/>
      <c r="AH385" s="127"/>
    </row>
    <row r="386" spans="1:34" ht="15.75" customHeight="1">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c r="AG386" s="127"/>
      <c r="AH386" s="127"/>
    </row>
    <row r="387" spans="1:34" ht="15.75" customHeight="1">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c r="AG387" s="127"/>
      <c r="AH387" s="127"/>
    </row>
    <row r="388" spans="1:34" ht="15.75" customHeight="1">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c r="AG388" s="127"/>
      <c r="AH388" s="127"/>
    </row>
    <row r="389" spans="1:34" ht="15.75" customHeight="1">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c r="AG389" s="127"/>
      <c r="AH389" s="127"/>
    </row>
    <row r="390" spans="1:34" ht="15.75" customHeight="1">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c r="AG390" s="127"/>
      <c r="AH390" s="127"/>
    </row>
    <row r="391" spans="1:34" ht="15.75" customHeight="1">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c r="AG391" s="127"/>
      <c r="AH391" s="127"/>
    </row>
    <row r="392" spans="1:34" ht="15.75" customHeight="1">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c r="AG392" s="127"/>
      <c r="AH392" s="127"/>
    </row>
    <row r="393" spans="1:34" ht="15.75" customHeight="1">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c r="AG393" s="127"/>
      <c r="AH393" s="127"/>
    </row>
    <row r="394" spans="1:34" ht="15.75" customHeight="1">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c r="AG394" s="127"/>
      <c r="AH394" s="127"/>
    </row>
    <row r="395" spans="1:34" ht="15.75" customHeight="1">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c r="AG395" s="127"/>
      <c r="AH395" s="127"/>
    </row>
    <row r="396" spans="1:34" ht="15.75" customHeight="1">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c r="AG396" s="127"/>
      <c r="AH396" s="127"/>
    </row>
    <row r="397" spans="1:34" ht="15.75" customHeight="1">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c r="AG397" s="127"/>
      <c r="AH397" s="127"/>
    </row>
    <row r="398" spans="1:34" ht="15.75" customHeight="1">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c r="AA398" s="127"/>
      <c r="AB398" s="127"/>
      <c r="AC398" s="127"/>
      <c r="AD398" s="127"/>
      <c r="AE398" s="127"/>
      <c r="AF398" s="127"/>
      <c r="AG398" s="127"/>
      <c r="AH398" s="127"/>
    </row>
    <row r="399" spans="1:34" ht="15.75" customHeight="1">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c r="AA399" s="127"/>
      <c r="AB399" s="127"/>
      <c r="AC399" s="127"/>
      <c r="AD399" s="127"/>
      <c r="AE399" s="127"/>
      <c r="AF399" s="127"/>
      <c r="AG399" s="127"/>
      <c r="AH399" s="127"/>
    </row>
    <row r="400" spans="1:34" ht="15.75" customHeight="1">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c r="AA400" s="127"/>
      <c r="AB400" s="127"/>
      <c r="AC400" s="127"/>
      <c r="AD400" s="127"/>
      <c r="AE400" s="127"/>
      <c r="AF400" s="127"/>
      <c r="AG400" s="127"/>
      <c r="AH400" s="127"/>
    </row>
    <row r="401" spans="1:34" ht="15.75" customHeight="1">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c r="AG401" s="127"/>
      <c r="AH401" s="127"/>
    </row>
    <row r="402" spans="1:34" ht="15.75" customHeight="1">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row>
    <row r="403" spans="1:34" ht="15.75" customHeight="1">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c r="AG403" s="127"/>
      <c r="AH403" s="127"/>
    </row>
    <row r="404" spans="1:34" ht="15.75" customHeight="1">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c r="AG404" s="127"/>
      <c r="AH404" s="127"/>
    </row>
    <row r="405" spans="1:34" ht="15.75" customHeight="1">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c r="AG405" s="127"/>
      <c r="AH405" s="127"/>
    </row>
    <row r="406" spans="1:34" ht="15.75" customHeight="1">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c r="AG406" s="127"/>
      <c r="AH406" s="127"/>
    </row>
    <row r="407" spans="1:34" ht="15.75" customHeight="1">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c r="AG407" s="127"/>
      <c r="AH407" s="127"/>
    </row>
    <row r="408" spans="1:34" ht="15.75" customHeight="1">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c r="AG408" s="127"/>
      <c r="AH408" s="127"/>
    </row>
    <row r="409" spans="1:34" ht="15.75" customHeight="1">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c r="AG409" s="127"/>
      <c r="AH409" s="127"/>
    </row>
    <row r="410" spans="1:34" ht="15.75" customHeight="1">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c r="AG410" s="127"/>
      <c r="AH410" s="127"/>
    </row>
    <row r="411" spans="1:34" ht="15.75" customHeight="1">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c r="AG411" s="127"/>
      <c r="AH411" s="127"/>
    </row>
    <row r="412" spans="1:34" ht="15.75" customHeight="1">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row>
    <row r="413" spans="1:34" ht="15.75" customHeight="1">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c r="AG413" s="127"/>
      <c r="AH413" s="127"/>
    </row>
    <row r="414" spans="1:34" ht="15.75" customHeight="1">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c r="AG414" s="127"/>
      <c r="AH414" s="127"/>
    </row>
    <row r="415" spans="1:34" ht="15.75" customHeight="1">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c r="AG415" s="127"/>
      <c r="AH415" s="127"/>
    </row>
    <row r="416" spans="1:34" ht="15.75" customHeight="1">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c r="AG416" s="127"/>
      <c r="AH416" s="127"/>
    </row>
    <row r="417" spans="1:34" ht="15.75" customHeight="1">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c r="AG417" s="127"/>
      <c r="AH417" s="127"/>
    </row>
    <row r="418" spans="1:34" ht="15.75" customHeight="1">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c r="AG418" s="127"/>
      <c r="AH418" s="127"/>
    </row>
    <row r="419" spans="1:34" ht="15.75" customHeight="1">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c r="AG419" s="127"/>
      <c r="AH419" s="127"/>
    </row>
    <row r="420" spans="1:34" ht="15.75" customHeight="1">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c r="AG420" s="127"/>
      <c r="AH420" s="127"/>
    </row>
    <row r="421" spans="1:34" ht="15.75" customHeight="1">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c r="AG421" s="127"/>
      <c r="AH421" s="127"/>
    </row>
    <row r="422" spans="1:34" ht="15.75" customHeight="1">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c r="AG422" s="127"/>
      <c r="AH422" s="127"/>
    </row>
    <row r="423" spans="1:34" ht="15.75" customHeight="1">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c r="AG423" s="127"/>
      <c r="AH423" s="127"/>
    </row>
    <row r="424" spans="1:34" ht="15.75" customHeight="1">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c r="AG424" s="127"/>
      <c r="AH424" s="127"/>
    </row>
    <row r="425" spans="1:34" ht="15.75" customHeight="1">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c r="AG425" s="127"/>
      <c r="AH425" s="127"/>
    </row>
    <row r="426" spans="1:34" ht="15.75" customHeight="1">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c r="AG426" s="127"/>
      <c r="AH426" s="127"/>
    </row>
    <row r="427" spans="1:34" ht="15.75" customHeight="1">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c r="AG427" s="127"/>
      <c r="AH427" s="127"/>
    </row>
    <row r="428" spans="1:34" ht="15.75" customHeight="1">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c r="AF428" s="127"/>
      <c r="AG428" s="127"/>
      <c r="AH428" s="127"/>
    </row>
    <row r="429" spans="1:34" ht="15.75" customHeight="1">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c r="AF429" s="127"/>
      <c r="AG429" s="127"/>
      <c r="AH429" s="127"/>
    </row>
    <row r="430" spans="1:34" ht="15.75" customHeight="1">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c r="AG430" s="127"/>
      <c r="AH430" s="127"/>
    </row>
    <row r="431" spans="1:34" ht="15.75" customHeight="1">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c r="AA431" s="127"/>
      <c r="AB431" s="127"/>
      <c r="AC431" s="127"/>
      <c r="AD431" s="127"/>
      <c r="AE431" s="127"/>
      <c r="AF431" s="127"/>
      <c r="AG431" s="127"/>
      <c r="AH431" s="127"/>
    </row>
    <row r="432" spans="1:34" ht="15.75" customHeight="1">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c r="AA432" s="127"/>
      <c r="AB432" s="127"/>
      <c r="AC432" s="127"/>
      <c r="AD432" s="127"/>
      <c r="AE432" s="127"/>
      <c r="AF432" s="127"/>
      <c r="AG432" s="127"/>
      <c r="AH432" s="127"/>
    </row>
    <row r="433" spans="1:34" ht="15.75" customHeight="1">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c r="AA433" s="127"/>
      <c r="AB433" s="127"/>
      <c r="AC433" s="127"/>
      <c r="AD433" s="127"/>
      <c r="AE433" s="127"/>
      <c r="AF433" s="127"/>
      <c r="AG433" s="127"/>
      <c r="AH433" s="127"/>
    </row>
    <row r="434" spans="1:34" ht="15.75" customHeight="1">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c r="AF434" s="127"/>
      <c r="AG434" s="127"/>
      <c r="AH434" s="127"/>
    </row>
    <row r="435" spans="1:34" ht="15.75" customHeight="1">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row>
    <row r="436" spans="1:34" ht="15.75" customHeight="1">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c r="AF436" s="127"/>
      <c r="AG436" s="127"/>
      <c r="AH436" s="127"/>
    </row>
    <row r="437" spans="1:34" ht="15.75" customHeight="1">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c r="AF437" s="127"/>
      <c r="AG437" s="127"/>
      <c r="AH437" s="127"/>
    </row>
    <row r="438" spans="1:34" ht="15.75" customHeight="1">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c r="AF438" s="127"/>
      <c r="AG438" s="127"/>
      <c r="AH438" s="127"/>
    </row>
    <row r="439" spans="1:34" ht="15.75" customHeight="1">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c r="AF439" s="127"/>
      <c r="AG439" s="127"/>
      <c r="AH439" s="127"/>
    </row>
    <row r="440" spans="1:34" ht="15.75" customHeight="1">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c r="AF440" s="127"/>
      <c r="AG440" s="127"/>
      <c r="AH440" s="127"/>
    </row>
    <row r="441" spans="1:34" ht="15.75" customHeight="1">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c r="AG441" s="127"/>
      <c r="AH441" s="127"/>
    </row>
    <row r="442" spans="1:34" ht="15.75" customHeight="1">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c r="AG442" s="127"/>
      <c r="AH442" s="127"/>
    </row>
    <row r="443" spans="1:34" ht="15.75" customHeight="1">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c r="AG443" s="127"/>
      <c r="AH443" s="127"/>
    </row>
    <row r="444" spans="1:34" ht="15.75" customHeight="1">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c r="AF444" s="127"/>
      <c r="AG444" s="127"/>
      <c r="AH444" s="127"/>
    </row>
    <row r="445" spans="1:34" ht="15.75" customHeight="1">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c r="AF445" s="127"/>
      <c r="AG445" s="127"/>
      <c r="AH445" s="127"/>
    </row>
    <row r="446" spans="1:34" ht="15.75" customHeight="1">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c r="AF446" s="127"/>
      <c r="AG446" s="127"/>
      <c r="AH446" s="127"/>
    </row>
    <row r="447" spans="1:34" ht="15.75" customHeight="1">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c r="AF447" s="127"/>
      <c r="AG447" s="127"/>
      <c r="AH447" s="127"/>
    </row>
    <row r="448" spans="1:34" ht="15.75" customHeight="1">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c r="AG448" s="127"/>
      <c r="AH448" s="127"/>
    </row>
    <row r="449" spans="1:34" ht="15.75" customHeight="1">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c r="AG449" s="127"/>
      <c r="AH449" s="127"/>
    </row>
    <row r="450" spans="1:34" ht="15.75" customHeight="1">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c r="AF450" s="127"/>
      <c r="AG450" s="127"/>
      <c r="AH450" s="127"/>
    </row>
    <row r="451" spans="1:34" ht="15.75" customHeight="1">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c r="AF451" s="127"/>
      <c r="AG451" s="127"/>
      <c r="AH451" s="127"/>
    </row>
    <row r="452" spans="1:34" ht="15.75" customHeight="1">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c r="AF452" s="127"/>
      <c r="AG452" s="127"/>
      <c r="AH452" s="127"/>
    </row>
    <row r="453" spans="1:34" ht="15.75" customHeight="1">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c r="AG453" s="127"/>
      <c r="AH453" s="127"/>
    </row>
    <row r="454" spans="1:34" ht="15.75" customHeight="1">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c r="AF454" s="127"/>
      <c r="AG454" s="127"/>
      <c r="AH454" s="127"/>
    </row>
    <row r="455" spans="1:34" ht="15.75" customHeight="1">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c r="AF455" s="127"/>
      <c r="AG455" s="127"/>
      <c r="AH455" s="127"/>
    </row>
    <row r="456" spans="1:34" ht="15.75" customHeight="1">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c r="AF456" s="127"/>
      <c r="AG456" s="127"/>
      <c r="AH456" s="127"/>
    </row>
    <row r="457" spans="1:34" ht="15.75" customHeight="1">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c r="AF457" s="127"/>
      <c r="AG457" s="127"/>
      <c r="AH457" s="127"/>
    </row>
    <row r="458" spans="1:34" ht="15.75" customHeight="1">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c r="AF458" s="127"/>
      <c r="AG458" s="127"/>
      <c r="AH458" s="127"/>
    </row>
    <row r="459" spans="1:34" ht="15.75" customHeight="1">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c r="AG459" s="127"/>
      <c r="AH459" s="127"/>
    </row>
    <row r="460" spans="1:34" ht="15.75" customHeight="1">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c r="AF460" s="127"/>
      <c r="AG460" s="127"/>
      <c r="AH460" s="127"/>
    </row>
    <row r="461" spans="1:34" ht="15.75" customHeight="1">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c r="AF461" s="127"/>
      <c r="AG461" s="127"/>
      <c r="AH461" s="127"/>
    </row>
    <row r="462" spans="1:34" ht="15.75" customHeight="1">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c r="AF462" s="127"/>
      <c r="AG462" s="127"/>
      <c r="AH462" s="127"/>
    </row>
    <row r="463" spans="1:34" ht="15.75" customHeight="1">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c r="AF463" s="127"/>
      <c r="AG463" s="127"/>
      <c r="AH463" s="127"/>
    </row>
    <row r="464" spans="1:34" ht="15.75" customHeight="1">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c r="AA464" s="127"/>
      <c r="AB464" s="127"/>
      <c r="AC464" s="127"/>
      <c r="AD464" s="127"/>
      <c r="AE464" s="127"/>
      <c r="AF464" s="127"/>
      <c r="AG464" s="127"/>
      <c r="AH464" s="127"/>
    </row>
    <row r="465" spans="1:34" ht="15.75" customHeight="1">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c r="AA465" s="127"/>
      <c r="AB465" s="127"/>
      <c r="AC465" s="127"/>
      <c r="AD465" s="127"/>
      <c r="AE465" s="127"/>
      <c r="AF465" s="127"/>
      <c r="AG465" s="127"/>
      <c r="AH465" s="127"/>
    </row>
    <row r="466" spans="1:34" ht="15.75" customHeight="1">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c r="AF466" s="127"/>
      <c r="AG466" s="127"/>
      <c r="AH466" s="127"/>
    </row>
    <row r="467" spans="1:34" ht="15.75" customHeight="1">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c r="AA467" s="127"/>
      <c r="AB467" s="127"/>
      <c r="AC467" s="127"/>
      <c r="AD467" s="127"/>
      <c r="AE467" s="127"/>
      <c r="AF467" s="127"/>
      <c r="AG467" s="127"/>
      <c r="AH467" s="127"/>
    </row>
    <row r="468" spans="1:34" ht="15.75" customHeight="1">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c r="AA468" s="127"/>
      <c r="AB468" s="127"/>
      <c r="AC468" s="127"/>
      <c r="AD468" s="127"/>
      <c r="AE468" s="127"/>
      <c r="AF468" s="127"/>
      <c r="AG468" s="127"/>
      <c r="AH468" s="127"/>
    </row>
    <row r="469" spans="1:34" ht="15.75" customHeight="1">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c r="AA469" s="127"/>
      <c r="AB469" s="127"/>
      <c r="AC469" s="127"/>
      <c r="AD469" s="127"/>
      <c r="AE469" s="127"/>
      <c r="AF469" s="127"/>
      <c r="AG469" s="127"/>
      <c r="AH469" s="127"/>
    </row>
    <row r="470" spans="1:34" ht="15.75" customHeight="1">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c r="AA470" s="127"/>
      <c r="AB470" s="127"/>
      <c r="AC470" s="127"/>
      <c r="AD470" s="127"/>
      <c r="AE470" s="127"/>
      <c r="AF470" s="127"/>
      <c r="AG470" s="127"/>
      <c r="AH470" s="127"/>
    </row>
    <row r="471" spans="1:34" ht="15.75" customHeight="1">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c r="AA471" s="127"/>
      <c r="AB471" s="127"/>
      <c r="AC471" s="127"/>
      <c r="AD471" s="127"/>
      <c r="AE471" s="127"/>
      <c r="AF471" s="127"/>
      <c r="AG471" s="127"/>
      <c r="AH471" s="127"/>
    </row>
    <row r="472" spans="1:34" ht="15.75" customHeight="1">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c r="AA472" s="127"/>
      <c r="AB472" s="127"/>
      <c r="AC472" s="127"/>
      <c r="AD472" s="127"/>
      <c r="AE472" s="127"/>
      <c r="AF472" s="127"/>
      <c r="AG472" s="127"/>
      <c r="AH472" s="127"/>
    </row>
    <row r="473" spans="1:34" ht="15.75" customHeight="1">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c r="AA473" s="127"/>
      <c r="AB473" s="127"/>
      <c r="AC473" s="127"/>
      <c r="AD473" s="127"/>
      <c r="AE473" s="127"/>
      <c r="AF473" s="127"/>
      <c r="AG473" s="127"/>
      <c r="AH473" s="127"/>
    </row>
    <row r="474" spans="1:34" ht="15.75" customHeight="1">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c r="AA474" s="127"/>
      <c r="AB474" s="127"/>
      <c r="AC474" s="127"/>
      <c r="AD474" s="127"/>
      <c r="AE474" s="127"/>
      <c r="AF474" s="127"/>
      <c r="AG474" s="127"/>
      <c r="AH474" s="127"/>
    </row>
    <row r="475" spans="1:34" ht="15.75" customHeight="1">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c r="AH475" s="127"/>
    </row>
    <row r="476" spans="1:34" ht="15.75" customHeight="1">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c r="AA476" s="127"/>
      <c r="AB476" s="127"/>
      <c r="AC476" s="127"/>
      <c r="AD476" s="127"/>
      <c r="AE476" s="127"/>
      <c r="AF476" s="127"/>
      <c r="AG476" s="127"/>
      <c r="AH476" s="127"/>
    </row>
    <row r="477" spans="1:34" ht="15.75" customHeight="1">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c r="AA477" s="127"/>
      <c r="AB477" s="127"/>
      <c r="AC477" s="127"/>
      <c r="AD477" s="127"/>
      <c r="AE477" s="127"/>
      <c r="AF477" s="127"/>
      <c r="AG477" s="127"/>
      <c r="AH477" s="127"/>
    </row>
    <row r="478" spans="1:34" ht="15.75" customHeight="1">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c r="AA478" s="127"/>
      <c r="AB478" s="127"/>
      <c r="AC478" s="127"/>
      <c r="AD478" s="127"/>
      <c r="AE478" s="127"/>
      <c r="AF478" s="127"/>
      <c r="AG478" s="127"/>
      <c r="AH478" s="127"/>
    </row>
    <row r="479" spans="1:34" ht="15.75" customHeight="1">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c r="AA479" s="127"/>
      <c r="AB479" s="127"/>
      <c r="AC479" s="127"/>
      <c r="AD479" s="127"/>
      <c r="AE479" s="127"/>
      <c r="AF479" s="127"/>
      <c r="AG479" s="127"/>
      <c r="AH479" s="127"/>
    </row>
    <row r="480" spans="1:34" ht="15.75" customHeight="1">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c r="AA480" s="127"/>
      <c r="AB480" s="127"/>
      <c r="AC480" s="127"/>
      <c r="AD480" s="127"/>
      <c r="AE480" s="127"/>
      <c r="AF480" s="127"/>
      <c r="AG480" s="127"/>
      <c r="AH480" s="127"/>
    </row>
    <row r="481" spans="1:34" ht="15.75" customHeight="1">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c r="AA481" s="127"/>
      <c r="AB481" s="127"/>
      <c r="AC481" s="127"/>
      <c r="AD481" s="127"/>
      <c r="AE481" s="127"/>
      <c r="AF481" s="127"/>
      <c r="AG481" s="127"/>
      <c r="AH481" s="127"/>
    </row>
    <row r="482" spans="1:34" ht="15.75" customHeight="1">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c r="AA482" s="127"/>
      <c r="AB482" s="127"/>
      <c r="AC482" s="127"/>
      <c r="AD482" s="127"/>
      <c r="AE482" s="127"/>
      <c r="AF482" s="127"/>
      <c r="AG482" s="127"/>
      <c r="AH482" s="127"/>
    </row>
    <row r="483" spans="1:34" ht="15.75" customHeight="1">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c r="AA483" s="127"/>
      <c r="AB483" s="127"/>
      <c r="AC483" s="127"/>
      <c r="AD483" s="127"/>
      <c r="AE483" s="127"/>
      <c r="AF483" s="127"/>
      <c r="AG483" s="127"/>
      <c r="AH483" s="127"/>
    </row>
    <row r="484" spans="1:34" ht="15.75" customHeight="1">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c r="AA484" s="127"/>
      <c r="AB484" s="127"/>
      <c r="AC484" s="127"/>
      <c r="AD484" s="127"/>
      <c r="AE484" s="127"/>
      <c r="AF484" s="127"/>
      <c r="AG484" s="127"/>
      <c r="AH484" s="127"/>
    </row>
    <row r="485" spans="1:34" ht="15.75" customHeight="1">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c r="AA485" s="127"/>
      <c r="AB485" s="127"/>
      <c r="AC485" s="127"/>
      <c r="AD485" s="127"/>
      <c r="AE485" s="127"/>
      <c r="AF485" s="127"/>
      <c r="AG485" s="127"/>
      <c r="AH485" s="127"/>
    </row>
    <row r="486" spans="1:34" ht="15.75" customHeight="1">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c r="AA486" s="127"/>
      <c r="AB486" s="127"/>
      <c r="AC486" s="127"/>
      <c r="AD486" s="127"/>
      <c r="AE486" s="127"/>
      <c r="AF486" s="127"/>
      <c r="AG486" s="127"/>
      <c r="AH486" s="127"/>
    </row>
    <row r="487" spans="1:34" ht="15.75" customHeight="1">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c r="AA487" s="127"/>
      <c r="AB487" s="127"/>
      <c r="AC487" s="127"/>
      <c r="AD487" s="127"/>
      <c r="AE487" s="127"/>
      <c r="AF487" s="127"/>
      <c r="AG487" s="127"/>
      <c r="AH487" s="127"/>
    </row>
    <row r="488" spans="1:34" ht="15.75" customHeight="1">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c r="AA488" s="127"/>
      <c r="AB488" s="127"/>
      <c r="AC488" s="127"/>
      <c r="AD488" s="127"/>
      <c r="AE488" s="127"/>
      <c r="AF488" s="127"/>
      <c r="AG488" s="127"/>
      <c r="AH488" s="127"/>
    </row>
    <row r="489" spans="1:34" ht="15.75" customHeight="1">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c r="AA489" s="127"/>
      <c r="AB489" s="127"/>
      <c r="AC489" s="127"/>
      <c r="AD489" s="127"/>
      <c r="AE489" s="127"/>
      <c r="AF489" s="127"/>
      <c r="AG489" s="127"/>
      <c r="AH489" s="127"/>
    </row>
    <row r="490" spans="1:34" ht="15.75" customHeight="1">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c r="AA490" s="127"/>
      <c r="AB490" s="127"/>
      <c r="AC490" s="127"/>
      <c r="AD490" s="127"/>
      <c r="AE490" s="127"/>
      <c r="AF490" s="127"/>
      <c r="AG490" s="127"/>
      <c r="AH490" s="127"/>
    </row>
    <row r="491" spans="1:34" ht="15.75" customHeight="1">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c r="AA491" s="127"/>
      <c r="AB491" s="127"/>
      <c r="AC491" s="127"/>
      <c r="AD491" s="127"/>
      <c r="AE491" s="127"/>
      <c r="AF491" s="127"/>
      <c r="AG491" s="127"/>
      <c r="AH491" s="127"/>
    </row>
    <row r="492" spans="1:34" ht="15.75" customHeight="1">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c r="AA492" s="127"/>
      <c r="AB492" s="127"/>
      <c r="AC492" s="127"/>
      <c r="AD492" s="127"/>
      <c r="AE492" s="127"/>
      <c r="AF492" s="127"/>
      <c r="AG492" s="127"/>
      <c r="AH492" s="127"/>
    </row>
    <row r="493" spans="1:34" ht="15.75" customHeight="1">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c r="AA493" s="127"/>
      <c r="AB493" s="127"/>
      <c r="AC493" s="127"/>
      <c r="AD493" s="127"/>
      <c r="AE493" s="127"/>
      <c r="AF493" s="127"/>
      <c r="AG493" s="127"/>
      <c r="AH493" s="127"/>
    </row>
    <row r="494" spans="1:34" ht="15.75" customHeight="1">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c r="AA494" s="127"/>
      <c r="AB494" s="127"/>
      <c r="AC494" s="127"/>
      <c r="AD494" s="127"/>
      <c r="AE494" s="127"/>
      <c r="AF494" s="127"/>
      <c r="AG494" s="127"/>
      <c r="AH494" s="127"/>
    </row>
    <row r="495" spans="1:34" ht="15.75" customHeight="1">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c r="AA495" s="127"/>
      <c r="AB495" s="127"/>
      <c r="AC495" s="127"/>
      <c r="AD495" s="127"/>
      <c r="AE495" s="127"/>
      <c r="AF495" s="127"/>
      <c r="AG495" s="127"/>
      <c r="AH495" s="127"/>
    </row>
    <row r="496" spans="1:34" ht="15.75" customHeight="1">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c r="AA496" s="127"/>
      <c r="AB496" s="127"/>
      <c r="AC496" s="127"/>
      <c r="AD496" s="127"/>
      <c r="AE496" s="127"/>
      <c r="AF496" s="127"/>
      <c r="AG496" s="127"/>
      <c r="AH496" s="127"/>
    </row>
    <row r="497" spans="1:34" ht="15.75" customHeight="1">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c r="AA497" s="127"/>
      <c r="AB497" s="127"/>
      <c r="AC497" s="127"/>
      <c r="AD497" s="127"/>
      <c r="AE497" s="127"/>
      <c r="AF497" s="127"/>
      <c r="AG497" s="127"/>
      <c r="AH497" s="127"/>
    </row>
    <row r="498" spans="1:34" ht="15.75" customHeight="1">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c r="AA498" s="127"/>
      <c r="AB498" s="127"/>
      <c r="AC498" s="127"/>
      <c r="AD498" s="127"/>
      <c r="AE498" s="127"/>
      <c r="AF498" s="127"/>
      <c r="AG498" s="127"/>
      <c r="AH498" s="127"/>
    </row>
    <row r="499" spans="1:34" ht="15.75" customHeight="1">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c r="AA499" s="127"/>
      <c r="AB499" s="127"/>
      <c r="AC499" s="127"/>
      <c r="AD499" s="127"/>
      <c r="AE499" s="127"/>
      <c r="AF499" s="127"/>
      <c r="AG499" s="127"/>
      <c r="AH499" s="127"/>
    </row>
    <row r="500" spans="1:34" ht="15.75" customHeight="1">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c r="AA500" s="127"/>
      <c r="AB500" s="127"/>
      <c r="AC500" s="127"/>
      <c r="AD500" s="127"/>
      <c r="AE500" s="127"/>
      <c r="AF500" s="127"/>
      <c r="AG500" s="127"/>
      <c r="AH500" s="127"/>
    </row>
    <row r="501" spans="1:34" ht="15.75" customHeight="1">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c r="AA501" s="127"/>
      <c r="AB501" s="127"/>
      <c r="AC501" s="127"/>
      <c r="AD501" s="127"/>
      <c r="AE501" s="127"/>
      <c r="AF501" s="127"/>
      <c r="AG501" s="127"/>
      <c r="AH501" s="127"/>
    </row>
    <row r="502" spans="1:34" ht="15.75" customHeight="1">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c r="AA502" s="127"/>
      <c r="AB502" s="127"/>
      <c r="AC502" s="127"/>
      <c r="AD502" s="127"/>
      <c r="AE502" s="127"/>
      <c r="AF502" s="127"/>
      <c r="AG502" s="127"/>
      <c r="AH502" s="127"/>
    </row>
    <row r="503" spans="1:34" ht="15.75" customHeight="1">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c r="AA503" s="127"/>
      <c r="AB503" s="127"/>
      <c r="AC503" s="127"/>
      <c r="AD503" s="127"/>
      <c r="AE503" s="127"/>
      <c r="AF503" s="127"/>
      <c r="AG503" s="127"/>
      <c r="AH503" s="127"/>
    </row>
    <row r="504" spans="1:34" ht="15.75" customHeight="1">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c r="AG504" s="127"/>
      <c r="AH504" s="127"/>
    </row>
    <row r="505" spans="1:34" ht="15.75" customHeight="1">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c r="AA505" s="127"/>
      <c r="AB505" s="127"/>
      <c r="AC505" s="127"/>
      <c r="AD505" s="127"/>
      <c r="AE505" s="127"/>
      <c r="AF505" s="127"/>
      <c r="AG505" s="127"/>
      <c r="AH505" s="127"/>
    </row>
    <row r="506" spans="1:34" ht="15.75" customHeight="1">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c r="AA506" s="127"/>
      <c r="AB506" s="127"/>
      <c r="AC506" s="127"/>
      <c r="AD506" s="127"/>
      <c r="AE506" s="127"/>
      <c r="AF506" s="127"/>
      <c r="AG506" s="127"/>
      <c r="AH506" s="127"/>
    </row>
    <row r="507" spans="1:34" ht="15.75" customHeight="1">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c r="AA507" s="127"/>
      <c r="AB507" s="127"/>
      <c r="AC507" s="127"/>
      <c r="AD507" s="127"/>
      <c r="AE507" s="127"/>
      <c r="AF507" s="127"/>
      <c r="AG507" s="127"/>
      <c r="AH507" s="127"/>
    </row>
    <row r="508" spans="1:34" ht="15.75" customHeight="1">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c r="AA508" s="127"/>
      <c r="AB508" s="127"/>
      <c r="AC508" s="127"/>
      <c r="AD508" s="127"/>
      <c r="AE508" s="127"/>
      <c r="AF508" s="127"/>
      <c r="AG508" s="127"/>
      <c r="AH508" s="127"/>
    </row>
    <row r="509" spans="1:34" ht="15.75" customHeight="1">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c r="AA509" s="127"/>
      <c r="AB509" s="127"/>
      <c r="AC509" s="127"/>
      <c r="AD509" s="127"/>
      <c r="AE509" s="127"/>
      <c r="AF509" s="127"/>
      <c r="AG509" s="127"/>
      <c r="AH509" s="127"/>
    </row>
    <row r="510" spans="1:34" ht="15.75" customHeight="1">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c r="AG510" s="127"/>
      <c r="AH510" s="127"/>
    </row>
    <row r="511" spans="1:34" ht="15.75" customHeight="1">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c r="AA511" s="127"/>
      <c r="AB511" s="127"/>
      <c r="AC511" s="127"/>
      <c r="AD511" s="127"/>
      <c r="AE511" s="127"/>
      <c r="AF511" s="127"/>
      <c r="AG511" s="127"/>
      <c r="AH511" s="127"/>
    </row>
    <row r="512" spans="1:34" ht="15.75" customHeight="1">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c r="AA512" s="127"/>
      <c r="AB512" s="127"/>
      <c r="AC512" s="127"/>
      <c r="AD512" s="127"/>
      <c r="AE512" s="127"/>
      <c r="AF512" s="127"/>
      <c r="AG512" s="127"/>
      <c r="AH512" s="127"/>
    </row>
    <row r="513" spans="1:34" ht="15.75" customHeight="1">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c r="AA513" s="127"/>
      <c r="AB513" s="127"/>
      <c r="AC513" s="127"/>
      <c r="AD513" s="127"/>
      <c r="AE513" s="127"/>
      <c r="AF513" s="127"/>
      <c r="AG513" s="127"/>
      <c r="AH513" s="127"/>
    </row>
    <row r="514" spans="1:34" ht="15.75" customHeight="1">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c r="AG514" s="127"/>
      <c r="AH514" s="127"/>
    </row>
    <row r="515" spans="1:34" ht="15.75" customHeight="1">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c r="AA515" s="127"/>
      <c r="AB515" s="127"/>
      <c r="AC515" s="127"/>
      <c r="AD515" s="127"/>
      <c r="AE515" s="127"/>
      <c r="AF515" s="127"/>
      <c r="AG515" s="127"/>
      <c r="AH515" s="127"/>
    </row>
    <row r="516" spans="1:34" ht="15.75" customHeight="1">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c r="AA516" s="127"/>
      <c r="AB516" s="127"/>
      <c r="AC516" s="127"/>
      <c r="AD516" s="127"/>
      <c r="AE516" s="127"/>
      <c r="AF516" s="127"/>
      <c r="AG516" s="127"/>
      <c r="AH516" s="127"/>
    </row>
    <row r="517" spans="1:34" ht="15.75" customHeight="1">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c r="AA517" s="127"/>
      <c r="AB517" s="127"/>
      <c r="AC517" s="127"/>
      <c r="AD517" s="127"/>
      <c r="AE517" s="127"/>
      <c r="AF517" s="127"/>
      <c r="AG517" s="127"/>
      <c r="AH517" s="127"/>
    </row>
    <row r="518" spans="1:34" ht="15.75" customHeight="1">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c r="AA518" s="127"/>
      <c r="AB518" s="127"/>
      <c r="AC518" s="127"/>
      <c r="AD518" s="127"/>
      <c r="AE518" s="127"/>
      <c r="AF518" s="127"/>
      <c r="AG518" s="127"/>
      <c r="AH518" s="127"/>
    </row>
    <row r="519" spans="1:34" ht="15.75" customHeight="1">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c r="AA519" s="127"/>
      <c r="AB519" s="127"/>
      <c r="AC519" s="127"/>
      <c r="AD519" s="127"/>
      <c r="AE519" s="127"/>
      <c r="AF519" s="127"/>
      <c r="AG519" s="127"/>
      <c r="AH519" s="127"/>
    </row>
    <row r="520" spans="1:34" ht="15.75" customHeight="1">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c r="AA520" s="127"/>
      <c r="AB520" s="127"/>
      <c r="AC520" s="127"/>
      <c r="AD520" s="127"/>
      <c r="AE520" s="127"/>
      <c r="AF520" s="127"/>
      <c r="AG520" s="127"/>
      <c r="AH520" s="127"/>
    </row>
    <row r="521" spans="1:34" ht="15.75" customHeight="1">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c r="AA521" s="127"/>
      <c r="AB521" s="127"/>
      <c r="AC521" s="127"/>
      <c r="AD521" s="127"/>
      <c r="AE521" s="127"/>
      <c r="AF521" s="127"/>
      <c r="AG521" s="127"/>
      <c r="AH521" s="127"/>
    </row>
    <row r="522" spans="1:34" ht="15.75" customHeight="1">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c r="AA522" s="127"/>
      <c r="AB522" s="127"/>
      <c r="AC522" s="127"/>
      <c r="AD522" s="127"/>
      <c r="AE522" s="127"/>
      <c r="AF522" s="127"/>
      <c r="AG522" s="127"/>
      <c r="AH522" s="127"/>
    </row>
    <row r="523" spans="1:34" ht="15.75" customHeight="1">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c r="AA523" s="127"/>
      <c r="AB523" s="127"/>
      <c r="AC523" s="127"/>
      <c r="AD523" s="127"/>
      <c r="AE523" s="127"/>
      <c r="AF523" s="127"/>
      <c r="AG523" s="127"/>
      <c r="AH523" s="127"/>
    </row>
    <row r="524" spans="1:34" ht="15.75" customHeight="1">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c r="AA524" s="127"/>
      <c r="AB524" s="127"/>
      <c r="AC524" s="127"/>
      <c r="AD524" s="127"/>
      <c r="AE524" s="127"/>
      <c r="AF524" s="127"/>
      <c r="AG524" s="127"/>
      <c r="AH524" s="127"/>
    </row>
    <row r="525" spans="1:34" ht="15.75" customHeight="1">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c r="AA525" s="127"/>
      <c r="AB525" s="127"/>
      <c r="AC525" s="127"/>
      <c r="AD525" s="127"/>
      <c r="AE525" s="127"/>
      <c r="AF525" s="127"/>
      <c r="AG525" s="127"/>
      <c r="AH525" s="127"/>
    </row>
    <row r="526" spans="1:34" ht="15.75" customHeight="1">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c r="AG526" s="127"/>
      <c r="AH526" s="127"/>
    </row>
    <row r="527" spans="1:34" ht="15.75" customHeight="1">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c r="AA527" s="127"/>
      <c r="AB527" s="127"/>
      <c r="AC527" s="127"/>
      <c r="AD527" s="127"/>
      <c r="AE527" s="127"/>
      <c r="AF527" s="127"/>
      <c r="AG527" s="127"/>
      <c r="AH527" s="127"/>
    </row>
    <row r="528" spans="1:34" ht="15.75" customHeight="1">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c r="AA528" s="127"/>
      <c r="AB528" s="127"/>
      <c r="AC528" s="127"/>
      <c r="AD528" s="127"/>
      <c r="AE528" s="127"/>
      <c r="AF528" s="127"/>
      <c r="AG528" s="127"/>
      <c r="AH528" s="127"/>
    </row>
    <row r="529" spans="1:34" ht="15.75" customHeight="1">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c r="AA529" s="127"/>
      <c r="AB529" s="127"/>
      <c r="AC529" s="127"/>
      <c r="AD529" s="127"/>
      <c r="AE529" s="127"/>
      <c r="AF529" s="127"/>
      <c r="AG529" s="127"/>
      <c r="AH529" s="127"/>
    </row>
    <row r="530" spans="1:34" ht="15.75" customHeight="1">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c r="AA530" s="127"/>
      <c r="AB530" s="127"/>
      <c r="AC530" s="127"/>
      <c r="AD530" s="127"/>
      <c r="AE530" s="127"/>
      <c r="AF530" s="127"/>
      <c r="AG530" s="127"/>
      <c r="AH530" s="127"/>
    </row>
    <row r="531" spans="1:34" ht="15.75" customHeight="1">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c r="AA531" s="127"/>
      <c r="AB531" s="127"/>
      <c r="AC531" s="127"/>
      <c r="AD531" s="127"/>
      <c r="AE531" s="127"/>
      <c r="AF531" s="127"/>
      <c r="AG531" s="127"/>
      <c r="AH531" s="127"/>
    </row>
    <row r="532" spans="1:34" ht="15.75" customHeight="1">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c r="AA532" s="127"/>
      <c r="AB532" s="127"/>
      <c r="AC532" s="127"/>
      <c r="AD532" s="127"/>
      <c r="AE532" s="127"/>
      <c r="AF532" s="127"/>
      <c r="AG532" s="127"/>
      <c r="AH532" s="127"/>
    </row>
    <row r="533" spans="1:34" ht="15.75" customHeight="1">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c r="AA533" s="127"/>
      <c r="AB533" s="127"/>
      <c r="AC533" s="127"/>
      <c r="AD533" s="127"/>
      <c r="AE533" s="127"/>
      <c r="AF533" s="127"/>
      <c r="AG533" s="127"/>
      <c r="AH533" s="127"/>
    </row>
    <row r="534" spans="1:34" ht="15.75" customHeight="1">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c r="AA534" s="127"/>
      <c r="AB534" s="127"/>
      <c r="AC534" s="127"/>
      <c r="AD534" s="127"/>
      <c r="AE534" s="127"/>
      <c r="AF534" s="127"/>
      <c r="AG534" s="127"/>
      <c r="AH534" s="127"/>
    </row>
    <row r="535" spans="1:34" ht="15.75" customHeight="1">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c r="AA535" s="127"/>
      <c r="AB535" s="127"/>
      <c r="AC535" s="127"/>
      <c r="AD535" s="127"/>
      <c r="AE535" s="127"/>
      <c r="AF535" s="127"/>
      <c r="AG535" s="127"/>
      <c r="AH535" s="127"/>
    </row>
    <row r="536" spans="1:34" ht="15.75" customHeight="1">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c r="AA536" s="127"/>
      <c r="AB536" s="127"/>
      <c r="AC536" s="127"/>
      <c r="AD536" s="127"/>
      <c r="AE536" s="127"/>
      <c r="AF536" s="127"/>
      <c r="AG536" s="127"/>
      <c r="AH536" s="127"/>
    </row>
    <row r="537" spans="1:34" ht="15.75" customHeight="1">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c r="AA537" s="127"/>
      <c r="AB537" s="127"/>
      <c r="AC537" s="127"/>
      <c r="AD537" s="127"/>
      <c r="AE537" s="127"/>
      <c r="AF537" s="127"/>
      <c r="AG537" s="127"/>
      <c r="AH537" s="127"/>
    </row>
    <row r="538" spans="1:34" ht="15.75" customHeight="1">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c r="AA538" s="127"/>
      <c r="AB538" s="127"/>
      <c r="AC538" s="127"/>
      <c r="AD538" s="127"/>
      <c r="AE538" s="127"/>
      <c r="AF538" s="127"/>
      <c r="AG538" s="127"/>
      <c r="AH538" s="127"/>
    </row>
    <row r="539" spans="1:34" ht="15.75" customHeight="1">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c r="AA539" s="127"/>
      <c r="AB539" s="127"/>
      <c r="AC539" s="127"/>
      <c r="AD539" s="127"/>
      <c r="AE539" s="127"/>
      <c r="AF539" s="127"/>
      <c r="AG539" s="127"/>
      <c r="AH539" s="127"/>
    </row>
    <row r="540" spans="1:34" ht="15.75" customHeight="1">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c r="AA540" s="127"/>
      <c r="AB540" s="127"/>
      <c r="AC540" s="127"/>
      <c r="AD540" s="127"/>
      <c r="AE540" s="127"/>
      <c r="AF540" s="127"/>
      <c r="AG540" s="127"/>
      <c r="AH540" s="127"/>
    </row>
    <row r="541" spans="1:34" ht="15.75" customHeight="1">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c r="AA541" s="127"/>
      <c r="AB541" s="127"/>
      <c r="AC541" s="127"/>
      <c r="AD541" s="127"/>
      <c r="AE541" s="127"/>
      <c r="AF541" s="127"/>
      <c r="AG541" s="127"/>
      <c r="AH541" s="127"/>
    </row>
    <row r="542" spans="1:34" ht="15.75" customHeight="1">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c r="AA542" s="127"/>
      <c r="AB542" s="127"/>
      <c r="AC542" s="127"/>
      <c r="AD542" s="127"/>
      <c r="AE542" s="127"/>
      <c r="AF542" s="127"/>
      <c r="AG542" s="127"/>
      <c r="AH542" s="127"/>
    </row>
    <row r="543" spans="1:34" ht="15.75" customHeight="1">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c r="AA543" s="127"/>
      <c r="AB543" s="127"/>
      <c r="AC543" s="127"/>
      <c r="AD543" s="127"/>
      <c r="AE543" s="127"/>
      <c r="AF543" s="127"/>
      <c r="AG543" s="127"/>
      <c r="AH543" s="127"/>
    </row>
    <row r="544" spans="1:34" ht="15.75" customHeight="1">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c r="AA544" s="127"/>
      <c r="AB544" s="127"/>
      <c r="AC544" s="127"/>
      <c r="AD544" s="127"/>
      <c r="AE544" s="127"/>
      <c r="AF544" s="127"/>
      <c r="AG544" s="127"/>
      <c r="AH544" s="127"/>
    </row>
    <row r="545" spans="1:34" ht="15.75" customHeight="1">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c r="AA545" s="127"/>
      <c r="AB545" s="127"/>
      <c r="AC545" s="127"/>
      <c r="AD545" s="127"/>
      <c r="AE545" s="127"/>
      <c r="AF545" s="127"/>
      <c r="AG545" s="127"/>
      <c r="AH545" s="127"/>
    </row>
    <row r="546" spans="1:34" ht="15.75" customHeight="1">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c r="AA546" s="127"/>
      <c r="AB546" s="127"/>
      <c r="AC546" s="127"/>
      <c r="AD546" s="127"/>
      <c r="AE546" s="127"/>
      <c r="AF546" s="127"/>
      <c r="AG546" s="127"/>
      <c r="AH546" s="127"/>
    </row>
    <row r="547" spans="1:34" ht="15.75" customHeight="1">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c r="AA547" s="127"/>
      <c r="AB547" s="127"/>
      <c r="AC547" s="127"/>
      <c r="AD547" s="127"/>
      <c r="AE547" s="127"/>
      <c r="AF547" s="127"/>
      <c r="AG547" s="127"/>
      <c r="AH547" s="127"/>
    </row>
    <row r="548" spans="1:34" ht="15.75" customHeight="1">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c r="AA548" s="127"/>
      <c r="AB548" s="127"/>
      <c r="AC548" s="127"/>
      <c r="AD548" s="127"/>
      <c r="AE548" s="127"/>
      <c r="AF548" s="127"/>
      <c r="AG548" s="127"/>
      <c r="AH548" s="127"/>
    </row>
    <row r="549" spans="1:34" ht="15.75" customHeight="1">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c r="AA549" s="127"/>
      <c r="AB549" s="127"/>
      <c r="AC549" s="127"/>
      <c r="AD549" s="127"/>
      <c r="AE549" s="127"/>
      <c r="AF549" s="127"/>
      <c r="AG549" s="127"/>
      <c r="AH549" s="127"/>
    </row>
    <row r="550" spans="1:34" ht="15.75" customHeight="1">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c r="AA550" s="127"/>
      <c r="AB550" s="127"/>
      <c r="AC550" s="127"/>
      <c r="AD550" s="127"/>
      <c r="AE550" s="127"/>
      <c r="AF550" s="127"/>
      <c r="AG550" s="127"/>
      <c r="AH550" s="127"/>
    </row>
    <row r="551" spans="1:34" ht="15.75" customHeight="1">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c r="AG551" s="127"/>
      <c r="AH551" s="127"/>
    </row>
    <row r="552" spans="1:34" ht="15.75" customHeight="1">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c r="AA552" s="127"/>
      <c r="AB552" s="127"/>
      <c r="AC552" s="127"/>
      <c r="AD552" s="127"/>
      <c r="AE552" s="127"/>
      <c r="AF552" s="127"/>
      <c r="AG552" s="127"/>
      <c r="AH552" s="127"/>
    </row>
    <row r="553" spans="1:34" ht="15.75" customHeight="1">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c r="AA553" s="127"/>
      <c r="AB553" s="127"/>
      <c r="AC553" s="127"/>
      <c r="AD553" s="127"/>
      <c r="AE553" s="127"/>
      <c r="AF553" s="127"/>
      <c r="AG553" s="127"/>
      <c r="AH553" s="127"/>
    </row>
    <row r="554" spans="1:34" ht="15.75" customHeight="1">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c r="AA554" s="127"/>
      <c r="AB554" s="127"/>
      <c r="AC554" s="127"/>
      <c r="AD554" s="127"/>
      <c r="AE554" s="127"/>
      <c r="AF554" s="127"/>
      <c r="AG554" s="127"/>
      <c r="AH554" s="127"/>
    </row>
    <row r="555" spans="1:34" ht="15.75" customHeight="1">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c r="AA555" s="127"/>
      <c r="AB555" s="127"/>
      <c r="AC555" s="127"/>
      <c r="AD555" s="127"/>
      <c r="AE555" s="127"/>
      <c r="AF555" s="127"/>
      <c r="AG555" s="127"/>
      <c r="AH555" s="127"/>
    </row>
    <row r="556" spans="1:34" ht="15.75" customHeight="1">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c r="AA556" s="127"/>
      <c r="AB556" s="127"/>
      <c r="AC556" s="127"/>
      <c r="AD556" s="127"/>
      <c r="AE556" s="127"/>
      <c r="AF556" s="127"/>
      <c r="AG556" s="127"/>
      <c r="AH556" s="127"/>
    </row>
    <row r="557" spans="1:34" ht="15.75" customHeight="1">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c r="AA557" s="127"/>
      <c r="AB557" s="127"/>
      <c r="AC557" s="127"/>
      <c r="AD557" s="127"/>
      <c r="AE557" s="127"/>
      <c r="AF557" s="127"/>
      <c r="AG557" s="127"/>
      <c r="AH557" s="127"/>
    </row>
    <row r="558" spans="1:34" ht="15.75" customHeight="1">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c r="AA558" s="127"/>
      <c r="AB558" s="127"/>
      <c r="AC558" s="127"/>
      <c r="AD558" s="127"/>
      <c r="AE558" s="127"/>
      <c r="AF558" s="127"/>
      <c r="AG558" s="127"/>
      <c r="AH558" s="127"/>
    </row>
    <row r="559" spans="1:34" ht="15.75" customHeight="1">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c r="AA559" s="127"/>
      <c r="AB559" s="127"/>
      <c r="AC559" s="127"/>
      <c r="AD559" s="127"/>
      <c r="AE559" s="127"/>
      <c r="AF559" s="127"/>
      <c r="AG559" s="127"/>
      <c r="AH559" s="127"/>
    </row>
    <row r="560" spans="1:34" ht="15.75" customHeight="1">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c r="AA560" s="127"/>
      <c r="AB560" s="127"/>
      <c r="AC560" s="127"/>
      <c r="AD560" s="127"/>
      <c r="AE560" s="127"/>
      <c r="AF560" s="127"/>
      <c r="AG560" s="127"/>
      <c r="AH560" s="127"/>
    </row>
    <row r="561" spans="1:34" ht="15.75" customHeight="1">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c r="AA561" s="127"/>
      <c r="AB561" s="127"/>
      <c r="AC561" s="127"/>
      <c r="AD561" s="127"/>
      <c r="AE561" s="127"/>
      <c r="AF561" s="127"/>
      <c r="AG561" s="127"/>
      <c r="AH561" s="127"/>
    </row>
    <row r="562" spans="1:34" ht="15.75" customHeight="1">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c r="AA562" s="127"/>
      <c r="AB562" s="127"/>
      <c r="AC562" s="127"/>
      <c r="AD562" s="127"/>
      <c r="AE562" s="127"/>
      <c r="AF562" s="127"/>
      <c r="AG562" s="127"/>
      <c r="AH562" s="127"/>
    </row>
    <row r="563" spans="1:34" ht="15.75" customHeight="1">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c r="AA563" s="127"/>
      <c r="AB563" s="127"/>
      <c r="AC563" s="127"/>
      <c r="AD563" s="127"/>
      <c r="AE563" s="127"/>
      <c r="AF563" s="127"/>
      <c r="AG563" s="127"/>
      <c r="AH563" s="127"/>
    </row>
    <row r="564" spans="1:34" ht="15.75" customHeight="1">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c r="AA564" s="127"/>
      <c r="AB564" s="127"/>
      <c r="AC564" s="127"/>
      <c r="AD564" s="127"/>
      <c r="AE564" s="127"/>
      <c r="AF564" s="127"/>
      <c r="AG564" s="127"/>
      <c r="AH564" s="127"/>
    </row>
    <row r="565" spans="1:34" ht="15.75" customHeight="1">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c r="AA565" s="127"/>
      <c r="AB565" s="127"/>
      <c r="AC565" s="127"/>
      <c r="AD565" s="127"/>
      <c r="AE565" s="127"/>
      <c r="AF565" s="127"/>
      <c r="AG565" s="127"/>
      <c r="AH565" s="127"/>
    </row>
    <row r="566" spans="1:34" ht="15.75" customHeight="1"/>
    <row r="567" spans="1:34" ht="15.75" customHeight="1"/>
    <row r="568" spans="1:34" ht="15.75" customHeight="1"/>
    <row r="569" spans="1:34" ht="15.75" customHeight="1"/>
    <row r="570" spans="1:34" ht="15.75" customHeight="1"/>
    <row r="571" spans="1:34" ht="15.75" customHeight="1"/>
    <row r="572" spans="1:34" ht="15.75" customHeight="1"/>
    <row r="573" spans="1:34" ht="15.75" customHeight="1"/>
    <row r="574" spans="1:34" ht="15.75" customHeight="1"/>
    <row r="575" spans="1:34" ht="15.75" customHeight="1"/>
    <row r="576" spans="1:34"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28">
    <mergeCell ref="A364:L364"/>
    <mergeCell ref="A365:L365"/>
    <mergeCell ref="A1:A3"/>
    <mergeCell ref="A359:L359"/>
    <mergeCell ref="A360:L360"/>
    <mergeCell ref="A361:L361"/>
    <mergeCell ref="A362:L362"/>
    <mergeCell ref="A363:L363"/>
    <mergeCell ref="A354:L354"/>
    <mergeCell ref="A355:L355"/>
    <mergeCell ref="A356:L356"/>
    <mergeCell ref="A357:L357"/>
    <mergeCell ref="A358:L358"/>
    <mergeCell ref="A349:L349"/>
    <mergeCell ref="A350:L350"/>
    <mergeCell ref="A351:L351"/>
    <mergeCell ref="A352:L352"/>
    <mergeCell ref="A353:L353"/>
    <mergeCell ref="A344:L344"/>
    <mergeCell ref="A345:L345"/>
    <mergeCell ref="A346:L346"/>
    <mergeCell ref="A347:L347"/>
    <mergeCell ref="A348:L348"/>
    <mergeCell ref="B1:S1"/>
    <mergeCell ref="B2:S2"/>
    <mergeCell ref="B3:S3"/>
    <mergeCell ref="A4:B4"/>
    <mergeCell ref="C4:S4"/>
  </mergeCells>
  <conditionalFormatting sqref="L6">
    <cfRule type="expression" dxfId="83" priority="4">
      <formula>AND(L6&lt;TODAY(),ISNUMBER(L6))</formula>
    </cfRule>
    <cfRule type="expression" dxfId="82" priority="5">
      <formula>AND(L6&lt;=TODAY()+59,ISNUMBER(L6))</formula>
    </cfRule>
    <cfRule type="expression" dxfId="81" priority="6">
      <formula>AND(L6&gt;TODAY(),ISNUMBER(L6))</formula>
    </cfRule>
  </conditionalFormatting>
  <conditionalFormatting sqref="L7">
    <cfRule type="expression" dxfId="80" priority="7">
      <formula>AND(L7&lt;TODAY(),ISNUMBER(L7))</formula>
    </cfRule>
    <cfRule type="expression" dxfId="79" priority="8">
      <formula>AND(L7&lt;=TODAY()+59,ISNUMBER(L7))</formula>
    </cfRule>
    <cfRule type="expression" dxfId="78" priority="9">
      <formula>AND(L7&gt;TODAY(),ISNUMBER(L7))</formula>
    </cfRule>
  </conditionalFormatting>
  <conditionalFormatting sqref="L12">
    <cfRule type="expression" dxfId="77" priority="10">
      <formula>AND(L12&lt;TODAY(),ISNUMBER(L12))</formula>
    </cfRule>
    <cfRule type="expression" dxfId="76" priority="11">
      <formula>AND(L12&lt;=TODAY()+59,ISNUMBER(L12))</formula>
    </cfRule>
    <cfRule type="expression" dxfId="75" priority="12">
      <formula>AND(L12&gt;TODAY(),ISNUMBER(L12))</formula>
    </cfRule>
  </conditionalFormatting>
  <conditionalFormatting sqref="L13">
    <cfRule type="expression" dxfId="74" priority="13">
      <formula>AND(L13&lt;TODAY(),ISNUMBER(L13))</formula>
    </cfRule>
    <cfRule type="expression" dxfId="73" priority="14">
      <formula>AND(L13&lt;=TODAY()+59,ISNUMBER(L13))</formula>
    </cfRule>
    <cfRule type="expression" dxfId="72" priority="15">
      <formula>AND(L13&gt;TODAY(),ISNUMBER(L13))</formula>
    </cfRule>
  </conditionalFormatting>
  <conditionalFormatting sqref="A17">
    <cfRule type="expression" dxfId="71" priority="16">
      <formula>NOT(ISERROR(SEARCH("ENCERRADO",A17)))</formula>
    </cfRule>
  </conditionalFormatting>
  <conditionalFormatting sqref="L17">
    <cfRule type="expression" dxfId="70" priority="17">
      <formula>AND(L17&lt;TODAY(),ISNUMBER(L17))</formula>
    </cfRule>
    <cfRule type="expression" dxfId="69" priority="18">
      <formula>AND(L17&lt;=TODAY()+59,ISNUMBER(L17))</formula>
    </cfRule>
    <cfRule type="expression" dxfId="68" priority="19">
      <formula>AND(L17&gt;TODAY(),ISNUMBER(L17))</formula>
    </cfRule>
  </conditionalFormatting>
  <conditionalFormatting sqref="L20">
    <cfRule type="expression" dxfId="67" priority="20">
      <formula>AND(L20&lt;TODAY(),ISNUMBER(L20))</formula>
    </cfRule>
    <cfRule type="expression" dxfId="66" priority="21">
      <formula>AND(L20&lt;=TODAY()+59,ISNUMBER(L20))</formula>
    </cfRule>
    <cfRule type="expression" dxfId="65" priority="22">
      <formula>AND(L20&gt;TODAY(),ISNUMBER(L20))</formula>
    </cfRule>
  </conditionalFormatting>
  <conditionalFormatting sqref="L21">
    <cfRule type="expression" dxfId="64" priority="23">
      <formula>AND(L21&lt;TODAY(),ISNUMBER(L21))</formula>
    </cfRule>
    <cfRule type="expression" dxfId="63" priority="24">
      <formula>AND(L21&lt;=TODAY()+59,ISNUMBER(L21))</formula>
    </cfRule>
    <cfRule type="expression" dxfId="62" priority="25">
      <formula>AND(L21&gt;TODAY(),ISNUMBER(L21))</formula>
    </cfRule>
  </conditionalFormatting>
  <conditionalFormatting sqref="A25">
    <cfRule type="expression" dxfId="61" priority="26">
      <formula>NOT(ISERROR(SEARCH("ENCERRADO",A25)))</formula>
    </cfRule>
  </conditionalFormatting>
  <conditionalFormatting sqref="L25">
    <cfRule type="expression" dxfId="60" priority="27">
      <formula>AND(L25&lt;TODAY(),ISNUMBER(L25))</formula>
    </cfRule>
    <cfRule type="expression" dxfId="59" priority="28">
      <formula>AND(L25&lt;=TODAY()+59,ISNUMBER(L25))</formula>
    </cfRule>
    <cfRule type="expression" dxfId="58" priority="29">
      <formula>AND(L25&gt;TODAY(),ISNUMBER(L25))</formula>
    </cfRule>
  </conditionalFormatting>
  <conditionalFormatting sqref="L28">
    <cfRule type="expression" dxfId="57" priority="30">
      <formula>AND(L28&lt;TODAY(),ISNUMBER(L28))</formula>
    </cfRule>
    <cfRule type="expression" dxfId="56" priority="31">
      <formula>AND(L28&lt;=TODAY()+59,ISNUMBER(L28))</formula>
    </cfRule>
    <cfRule type="expression" dxfId="55" priority="32">
      <formula>AND(L28&gt;TODAY(),ISNUMBER(L28))</formula>
    </cfRule>
  </conditionalFormatting>
  <conditionalFormatting sqref="J29">
    <cfRule type="expression" dxfId="54" priority="33">
      <formula>AND(ISTEXT(I29),ISBLANK(J29))</formula>
    </cfRule>
  </conditionalFormatting>
  <conditionalFormatting sqref="L29">
    <cfRule type="expression" dxfId="53" priority="34">
      <formula>AND(L29&lt;TODAY(),ISNUMBER(L29))</formula>
    </cfRule>
    <cfRule type="expression" dxfId="52" priority="35">
      <formula>AND(L29&lt;=TODAY()+59,ISNUMBER(L29))</formula>
    </cfRule>
    <cfRule type="expression" dxfId="51" priority="36">
      <formula>AND(L29&gt;TODAY(),ISNUMBER(L29))</formula>
    </cfRule>
  </conditionalFormatting>
  <conditionalFormatting sqref="L30">
    <cfRule type="expression" dxfId="50" priority="37">
      <formula>AND(L30&lt;TODAY(),ISNUMBER(L30))</formula>
    </cfRule>
    <cfRule type="expression" dxfId="49" priority="38">
      <formula>AND(L30&lt;=TODAY()+59,ISNUMBER(L30))</formula>
    </cfRule>
    <cfRule type="expression" dxfId="48" priority="39">
      <formula>AND(L30&gt;TODAY(),ISNUMBER(L30))</formula>
    </cfRule>
  </conditionalFormatting>
  <conditionalFormatting sqref="L31">
    <cfRule type="expression" dxfId="47" priority="40">
      <formula>AND(L31&lt;TODAY(),ISNUMBER(L31))</formula>
    </cfRule>
    <cfRule type="expression" dxfId="46" priority="41">
      <formula>AND(L31&lt;=TODAY()+59,ISNUMBER(L31))</formula>
    </cfRule>
    <cfRule type="expression" dxfId="45" priority="42">
      <formula>AND(L31&gt;TODAY(),ISNUMBER(L31))</formula>
    </cfRule>
  </conditionalFormatting>
  <conditionalFormatting sqref="K32">
    <cfRule type="expression" dxfId="44" priority="43">
      <formula>NOT(ISERROR(SEARCH("ENCERRADO",K32)))</formula>
    </cfRule>
  </conditionalFormatting>
  <conditionalFormatting sqref="L174">
    <cfRule type="expression" dxfId="43" priority="1">
      <formula>AND(L174&lt;TODAY(),ISNUMBER(L174))</formula>
    </cfRule>
    <cfRule type="expression" dxfId="42" priority="2">
      <formula>AND(L174&lt;=TODAY()+59,ISNUMBER(L174))</formula>
    </cfRule>
    <cfRule type="expression" dxfId="41" priority="3">
      <formula>AND(L174&gt;TODAY(),ISNUMBER(L174))</formula>
    </cfRule>
  </conditionalFormatting>
  <conditionalFormatting sqref="A32:A33">
    <cfRule type="expression" dxfId="40" priority="44">
      <formula>NOT(ISERROR(SEARCH("ENCERRADO",A32)))</formula>
    </cfRule>
  </conditionalFormatting>
  <conditionalFormatting sqref="A34:A36">
    <cfRule type="expression" dxfId="39" priority="45">
      <formula>NOT(ISERROR(SEARCH("ENCERRADO",A34)))</formula>
    </cfRule>
  </conditionalFormatting>
  <conditionalFormatting sqref="L10:L11">
    <cfRule type="expression" dxfId="38" priority="46">
      <formula>AND(L10&lt;TODAY(),ISNUMBER(L10))</formula>
    </cfRule>
    <cfRule type="expression" dxfId="37" priority="47">
      <formula>AND(L10&lt;=TODAY()+59,ISNUMBER(L10))</formula>
    </cfRule>
    <cfRule type="expression" dxfId="36" priority="48">
      <formula>AND(L10&gt;TODAY(),ISNUMBER(L10))</formula>
    </cfRule>
  </conditionalFormatting>
  <conditionalFormatting sqref="L32:L33">
    <cfRule type="expression" dxfId="35" priority="49">
      <formula>AND(L32&lt;TODAY(),ISNUMBER(L32))</formula>
    </cfRule>
    <cfRule type="expression" dxfId="34" priority="50">
      <formula>AND(L32&lt;=TODAY()+59,ISNUMBER(L32))</formula>
    </cfRule>
    <cfRule type="expression" dxfId="33" priority="51">
      <formula>AND(L32&gt;TODAY(),ISNUMBER(L32))</formula>
    </cfRule>
  </conditionalFormatting>
  <conditionalFormatting sqref="L34:L36">
    <cfRule type="expression" dxfId="32" priority="52">
      <formula>AND(L34&lt;TODAY(),ISNUMBER(L34))</formula>
    </cfRule>
    <cfRule type="expression" dxfId="31" priority="53">
      <formula>AND(L34&lt;=TODAY()+59,ISNUMBER(L34))</formula>
    </cfRule>
    <cfRule type="expression" dxfId="30" priority="54">
      <formula>AND(L34&gt;TODAY(),ISNUMBER(L34))</formula>
    </cfRule>
  </conditionalFormatting>
  <conditionalFormatting sqref="L37:L58">
    <cfRule type="expression" dxfId="29" priority="55">
      <formula>AND(L37&lt;TODAY(),ISNUMBER(L37))</formula>
    </cfRule>
    <cfRule type="expression" dxfId="28" priority="56">
      <formula>AND(L37&lt;=TODAY()+59,ISNUMBER(L37))</formula>
    </cfRule>
    <cfRule type="expression" dxfId="27" priority="57">
      <formula>AND(L37&gt;TODAY(),ISNUMBER(L37))</formula>
    </cfRule>
  </conditionalFormatting>
  <conditionalFormatting sqref="L59:L64">
    <cfRule type="expression" dxfId="26" priority="58">
      <formula>AND(L59&lt;TODAY(),ISNUMBER(L59))</formula>
    </cfRule>
    <cfRule type="expression" dxfId="25" priority="59">
      <formula>AND(L59&lt;=TODAY()+59,ISNUMBER(L59))</formula>
    </cfRule>
    <cfRule type="expression" dxfId="24" priority="60">
      <formula>AND(L59&gt;TODAY(),ISNUMBER(L59))</formula>
    </cfRule>
  </conditionalFormatting>
  <conditionalFormatting sqref="L65:L84">
    <cfRule type="expression" dxfId="23" priority="61">
      <formula>AND(L65&lt;TODAY(),ISNUMBER(L65))</formula>
    </cfRule>
    <cfRule type="expression" dxfId="22" priority="62">
      <formula>AND(L65&lt;=TODAY()+59,ISNUMBER(L65))</formula>
    </cfRule>
    <cfRule type="expression" dxfId="21" priority="63">
      <formula>AND(L65&gt;TODAY(),ISNUMBER(L65))</formula>
    </cfRule>
  </conditionalFormatting>
  <conditionalFormatting sqref="L85:L91">
    <cfRule type="expression" dxfId="20" priority="64">
      <formula>AND(L85&lt;TODAY(),ISNUMBER(L85))</formula>
    </cfRule>
    <cfRule type="expression" dxfId="19" priority="65">
      <formula>AND(L85&lt;=TODAY()+59,ISNUMBER(L85))</formula>
    </cfRule>
    <cfRule type="expression" dxfId="18" priority="66">
      <formula>AND(L85&gt;TODAY(),ISNUMBER(L85))</formula>
    </cfRule>
  </conditionalFormatting>
  <conditionalFormatting sqref="L92:L103">
    <cfRule type="expression" dxfId="17" priority="67">
      <formula>AND(L92&lt;TODAY(),ISNUMBER(L92))</formula>
    </cfRule>
    <cfRule type="expression" dxfId="16" priority="68">
      <formula>AND(L92&lt;=TODAY()+59,ISNUMBER(L92))</formula>
    </cfRule>
    <cfRule type="expression" dxfId="15" priority="69">
      <formula>AND(L92&gt;TODAY(),ISNUMBER(L92))</formula>
    </cfRule>
  </conditionalFormatting>
  <conditionalFormatting sqref="L104:L114">
    <cfRule type="expression" dxfId="14" priority="70">
      <formula>AND(L104&lt;TODAY(),ISNUMBER(L104))</formula>
    </cfRule>
    <cfRule type="expression" dxfId="13" priority="71">
      <formula>AND(L104&lt;=TODAY()+59,ISNUMBER(L104))</formula>
    </cfRule>
    <cfRule type="expression" dxfId="12" priority="72">
      <formula>AND(L104&gt;TODAY(),ISNUMBER(L104))</formula>
    </cfRule>
  </conditionalFormatting>
  <conditionalFormatting sqref="L115:L133">
    <cfRule type="expression" dxfId="11" priority="73">
      <formula>AND(L115&lt;TODAY(),ISNUMBER(L115))</formula>
    </cfRule>
    <cfRule type="expression" dxfId="10" priority="74">
      <formula>AND(L115&lt;=TODAY()+59,ISNUMBER(L115))</formula>
    </cfRule>
    <cfRule type="expression" dxfId="9" priority="75">
      <formula>AND(L115&gt;TODAY(),ISNUMBER(L115))</formula>
    </cfRule>
  </conditionalFormatting>
  <conditionalFormatting sqref="L134:L153">
    <cfRule type="expression" dxfId="8" priority="76">
      <formula>AND(L134&lt;TODAY(),ISNUMBER(L134))</formula>
    </cfRule>
    <cfRule type="expression" dxfId="7" priority="77">
      <formula>AND(L134&lt;=TODAY()+59,ISNUMBER(L134))</formula>
    </cfRule>
    <cfRule type="expression" dxfId="6" priority="78">
      <formula>AND(L134&gt;TODAY(),ISNUMBER(L134))</formula>
    </cfRule>
  </conditionalFormatting>
  <conditionalFormatting sqref="L154:L167">
    <cfRule type="expression" dxfId="5" priority="79">
      <formula>AND(L154&lt;TODAY(),ISNUMBER(L154))</formula>
    </cfRule>
    <cfRule type="expression" dxfId="4" priority="80">
      <formula>AND(L154&lt;=TODAY()+59,ISNUMBER(L154))</formula>
    </cfRule>
    <cfRule type="expression" dxfId="3" priority="81">
      <formula>AND(L154&gt;TODAY(),ISNUMBER(L154))</formula>
    </cfRule>
  </conditionalFormatting>
  <hyperlinks>
    <hyperlink ref="D131" r:id="rId1" xr:uid="{00000000-0004-0000-0000-000000000000}"/>
  </hyperlinks>
  <pageMargins left="0.7" right="0.7" top="0.75" bottom="0.75" header="0" footer="0"/>
  <pageSetup orientation="landscape"/>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Souza</dc:creator>
  <cp:lastModifiedBy>Grace Souza</cp:lastModifiedBy>
  <dcterms:created xsi:type="dcterms:W3CDTF">2022-03-24T19:30:00Z</dcterms:created>
  <dcterms:modified xsi:type="dcterms:W3CDTF">2024-01-17T16:57:39Z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45205A8441F8496795A8EDCB73C119C5</vt:lpwstr>
  </property>
  <property fmtid="{D5CDD505-2E9C-101B-9397-08002B2CF9AE}" pid="3" name="KSOProductBuildVer">
    <vt:lpwstr>1046-11.2.0.11537</vt:lpwstr>
  </property>
</Properties>
</file>