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grace.souza\Documents\LAI DEZEMBRO 2022\"/>
    </mc:Choice>
  </mc:AlternateContent>
  <xr:revisionPtr revIDLastSave="0" documentId="8_{BEC0BBF1-2F72-4345-B581-6B06EA378006}" xr6:coauthVersionLast="47" xr6:coauthVersionMax="47" xr10:uidLastSave="{00000000-0000-0000-0000-000000000000}"/>
  <bookViews>
    <workbookView xWindow="-110" yWindow="-110" windowWidth="19420" windowHeight="10420" tabRatio="500" xr2:uid="{00000000-000D-0000-FFFF-FFFF00000000}"/>
  </bookViews>
  <sheets>
    <sheet name="2022" sheetId="1" r:id="rId1"/>
  </sheets>
  <definedNames>
    <definedName name="_Hlk19107596">'2022'!$B$173</definedName>
    <definedName name="_Hlk56512847">'2022'!$B$86</definedName>
    <definedName name="_Hlk76918679">'2022'!$B$190</definedName>
    <definedName name="_Hlk94019049">'2022'!$B$191</definedName>
    <definedName name="_Hlk94517397">'2022'!$C$192</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1"/>
            <color rgb="FF000000"/>
            <rFont val="Calibri"/>
            <charset val="1"/>
          </rPr>
          <t>Sugiro incluir também o apostilamento (outro instrumento legal), já que é o instrumento utilizado para o registro do reajuste de preço e fatos já programado no contrato.
O termo aditivo refere-se ao registro de alterações sofridas pelo contrato.
	-Luiz Geraldo Siqueira</t>
        </r>
      </text>
    </comment>
    <comment ref="A5" authorId="0" shapeId="0" xr:uid="{00000000-0006-0000-0000-000002000000}">
      <text>
        <r>
          <rPr>
            <sz val="11"/>
            <color rgb="FF000000"/>
            <rFont val="Calibri"/>
            <charset val="1"/>
          </rPr>
          <t xml:space="preserve">NÚMERO DE ORDEM. EX. 1, 2, 3, ETC. QUANDO HOUVER REPETIÇÃO DE LINHAS COM O MESMO CONTRATO, O NÚMERO DE ORDEM DEVERÁ TAMBÉM SE REPETIR, POIS ESTE NÚMERO DEVE RETRATAR O QUANTITATIVO DE CONTRATOS FIRMADOS. </t>
        </r>
      </text>
    </comment>
    <comment ref="B5" authorId="0" shapeId="0" xr:uid="{00000000-0006-0000-0000-000003000000}">
      <text>
        <r>
          <rPr>
            <sz val="11"/>
            <color rgb="FF000000"/>
            <rFont val="Calibri"/>
            <charset val="1"/>
          </rPr>
          <t>NOME COMPLETO DA EMPRESA CONTRATADA. EX. UNIKA TERCEIRIZAÇÃO E SERVIÇOS LTDA.</t>
        </r>
      </text>
    </comment>
    <comment ref="C5" authorId="0" shapeId="0" xr:uid="{00000000-0006-0000-0000-000004000000}">
      <text>
        <r>
          <rPr>
            <sz val="11"/>
            <color rgb="FF000000"/>
            <rFont val="Calibri"/>
            <charset val="1"/>
          </rPr>
          <t>CNPJ DA EMPRESA CONTRATADA. INSERIR NÚMERO SEM PONTO, TRAÇO OU QUALQUER OUTRO CARACTERE. EX. 11788943000147.</t>
        </r>
      </text>
    </comment>
    <comment ref="D5" authorId="0" shapeId="0" xr:uid="{00000000-0006-0000-0000-000005000000}">
      <text>
        <r>
          <rPr>
            <sz val="11"/>
            <color rgb="FF000000"/>
            <rFont val="Calibri"/>
            <charset val="1"/>
          </rPr>
          <t>DESCRIÇÃO DO SERVIÇO OU MATERIAL ADQUIRIDO. EX. PRESTAÇÃO DOS SERVIÇOS DE COPA DE FORMA CONTÍNUA.</t>
        </r>
      </text>
    </comment>
    <comment ref="E5" authorId="0" shapeId="0" xr:uid="{00000000-0006-0000-0000-000006000000}">
      <text>
        <r>
          <rPr>
            <sz val="11"/>
            <color rgb="FF000000"/>
            <rFont val="Calibri"/>
            <charset val="1"/>
          </rPr>
          <t>NÚMERO DO PROCESSO LICITATÓRIO. INSERIR NÚMERO SEM PONTO, TRAÇO OU QUALQUER OUTRO CARACTERE. EX. 00152019CPLPE0002SCGE.</t>
        </r>
      </text>
    </comment>
    <comment ref="F5" authorId="0" shapeId="0" xr:uid="{00000000-0006-0000-0000-000007000000}">
      <text>
        <r>
          <rPr>
            <sz val="11"/>
            <color rgb="FF000000"/>
            <rFont val="Calibri"/>
            <charset val="1"/>
          </rPr>
          <t xml:space="preserve">NÚMERO DO EMPENHO DA CONTRATAÇÃO. EX. 2021NE000040. INSERIR UMA LINHA PARA CADA EMPENHO. </t>
        </r>
      </text>
    </comment>
    <comment ref="G5" authorId="0" shapeId="0" xr:uid="{00000000-0006-0000-0000-000008000000}">
      <text>
        <r>
          <rPr>
            <sz val="11"/>
            <color rgb="FF000000"/>
            <rFont val="Calibri"/>
            <charset val="1"/>
          </rPr>
          <t>MODALIDADES DE LICITAÇÃO: CONCORRÊNCIA, TOMADA DE PREÇO, CONVITE, PREGÃO ELETRÔNICO, PREGÃO PRESENCIAL, ETC. 
PROCEDIMENTO DE COMPRA DIRETA: DISPENSA OU INEXIGIBILIDADE.</t>
        </r>
      </text>
    </comment>
    <comment ref="H5" authorId="0" shapeId="0" xr:uid="{00000000-0006-0000-0000-000009000000}">
      <text>
        <r>
          <rPr>
            <sz val="11"/>
            <color rgb="FF000000"/>
            <rFont val="Calibri"/>
            <charset val="1"/>
          </rPr>
          <t>NÚMERO DO CONTRATO. EX. 008, 043, 162, ETC.</t>
        </r>
      </text>
    </comment>
    <comment ref="I5" authorId="0" shapeId="0" xr:uid="{00000000-0006-0000-0000-00000A000000}">
      <text>
        <r>
          <rPr>
            <sz val="11"/>
            <color rgb="FF000000"/>
            <rFont val="Calibri"/>
            <charset val="1"/>
          </rPr>
          <t>ANO DE CELEBRAÇÃO DO CONTRATO. EX. 2019, 2020, 2021, ETC.</t>
        </r>
      </text>
    </comment>
    <comment ref="J5" authorId="0" shapeId="0" xr:uid="{00000000-0006-0000-0000-00000B000000}">
      <text>
        <r>
          <rPr>
            <sz val="11"/>
            <color rgb="FF000000"/>
            <rFont val="Calibri"/>
            <charset val="1"/>
          </rPr>
          <t>DATA DO INÍCIO DA VIGÊNCIA DO CONTRATO. 
FORMATO: DD/MM/AAAA.</t>
        </r>
      </text>
    </comment>
    <comment ref="K5" authorId="0" shapeId="0" xr:uid="{00000000-0006-0000-0000-00000C000000}">
      <text>
        <r>
          <rPr>
            <sz val="11"/>
            <color rgb="FF000000"/>
            <rFont val="Calibri"/>
            <charset val="1"/>
          </rPr>
          <t>NÚMERO DE ORDEM DO TERMO ADITIVO DE PRAZO. EX. 1º, 2º, ETC.</t>
        </r>
      </text>
    </comment>
    <comment ref="L5" authorId="0" shapeId="0" xr:uid="{00000000-0006-0000-0000-00000D000000}">
      <text>
        <r>
          <rPr>
            <sz val="11"/>
            <color rgb="FF000000"/>
            <rFont val="Calibri"/>
            <charset val="1"/>
          </rPr>
          <t xml:space="preserve">FIM DO PERÍODO DE VIGÊNCIA DO CONTRATO  (SEMPRE QUE HOUVER UM ADITIVO DE PRAZO, ESSA DATA DEVERÁ SER ALTERADA). 
FORMATO: DD/MM/AAAA. </t>
        </r>
      </text>
    </comment>
    <comment ref="M5" authorId="0" shapeId="0" xr:uid="{00000000-0006-0000-0000-00000E000000}">
      <text>
        <r>
          <rPr>
            <sz val="11"/>
            <color rgb="FF000000"/>
            <rFont val="Calibri"/>
            <charset val="1"/>
          </rPr>
          <t>NÚMERO DE ORDEM DO APOSTILAMENTO. EX. 1º, 2º, 3º, ETC.</t>
        </r>
      </text>
    </comment>
    <comment ref="N5" authorId="0" shapeId="0" xr:uid="{00000000-0006-0000-0000-00000F000000}">
      <text>
        <r>
          <rPr>
            <sz val="11"/>
            <color rgb="FF000000"/>
            <rFont val="Calibri"/>
            <charset val="1"/>
          </rPr>
          <t>NÚMERO DE ORDEM DO TERMO ADITIVO DE VALOR. EX. 1º, 2º, ETC.</t>
        </r>
      </text>
    </comment>
    <comment ref="O5" authorId="0" shapeId="0" xr:uid="{00000000-0006-0000-0000-000010000000}">
      <text>
        <r>
          <rPr>
            <sz val="11"/>
            <color rgb="FF000000"/>
            <rFont val="Calibri"/>
            <charset val="1"/>
          </rPr>
          <t>VALOR DAS PARCELAS MENSAIS DO CONTRATO, EM REAIS (R$). SEMPRE QUE HOUVER UM ADITIVO DE VALOR OU RESTABELECIMENTO DO EQUILÍBRIO ECONÔMICO-FINANCEIRO VIA APOSTILAMENTO, O AJUSTE DEVERÁ SER REALIZADO.</t>
        </r>
      </text>
    </comment>
    <comment ref="P5" authorId="0" shapeId="0" xr:uid="{00000000-0006-0000-0000-000011000000}">
      <text>
        <r>
          <rPr>
            <sz val="11"/>
            <color rgb="FF000000"/>
            <rFont val="Calibri"/>
            <charset val="1"/>
          </rPr>
          <t>VALOR GLOBAL DO CONTRATO, EM REAIS (R$). SEMPRE QUE HOUVER UM ADITIVO DE VALOR OU RESTABELECIMENTO DO EQUILÍBRIO ECONÔMICO-FINANCEIRO VIA APOSTILAMENTO, O AJUSTE DEVERÁ SER REALIZADO.</t>
        </r>
      </text>
    </comment>
    <comment ref="Q5" authorId="0" shapeId="0" xr:uid="{00000000-0006-0000-0000-000012000000}">
      <text>
        <r>
          <rPr>
            <sz val="11"/>
            <color rgb="FF000000"/>
            <rFont val="Calibri"/>
            <charset val="1"/>
          </rPr>
          <t>VALOR TOTAL EXECUTADO NO OBJETO DO CONTRATO, EM REAIS (R$).</t>
        </r>
      </text>
    </comment>
    <comment ref="R5" authorId="0" shapeId="0" xr:uid="{00000000-0006-0000-0000-000013000000}">
      <text>
        <r>
          <rPr>
            <sz val="11"/>
            <color rgb="FF000000"/>
            <rFont val="Calibri"/>
            <charset val="1"/>
          </rPr>
          <t>LISTA SUSPENSA. SITUAÇÃO DO INSTRUMENTO:
EM EXECUÇÃO,
NÃO PRESTADO CONTAS,
EM ANÁLISE DE PRESTAÇÃO DE CONTAS,
REGULAR,
IRREGULAR.</t>
        </r>
      </text>
    </comment>
  </commentList>
</comments>
</file>

<file path=xl/sharedStrings.xml><?xml version="1.0" encoding="utf-8"?>
<sst xmlns="http://schemas.openxmlformats.org/spreadsheetml/2006/main" count="2116" uniqueCount="1706">
  <si>
    <t xml:space="preserve">GOVERNO DO ESTADO DE PERNAMBUCO </t>
  </si>
  <si>
    <t>SUAPE – COMPLEXO INDUSTRIAL PORTUÁRIO GOVERNADOR ERALDO GUEIROS</t>
  </si>
  <si>
    <t>ANEXO IX - MAPA DE CONTRATOS (ITEM 12.1 DO ANEXO I, DA PORTARIA SCGE No 12/2020)</t>
  </si>
  <si>
    <t>ATUALIZADO EM 10/01/2023</t>
  </si>
  <si>
    <t xml:space="preserve">Notas: 1. Caso não existam contratos em execução no período, informar expressamente na primeira linha desta planilha; 2. Criar uma linha para cada empenho, ou seja, não inserir mais de um empenho na mesma célula; 3. Nunca mesclar células; 4. Atentar para as notas explicativas nas celulas do cabeçalho e na legenda ao final desta planilha; </t>
  </si>
  <si>
    <t>Nº DE ORDEM [3]</t>
  </si>
  <si>
    <t>CONTRATADA [4]</t>
  </si>
  <si>
    <t>CNPJ DA CONTRATADA [5]</t>
  </si>
  <si>
    <t>OBJETO [6]</t>
  </si>
  <si>
    <t>Nº PROCESSO LICITATÓRIO [7]</t>
  </si>
  <si>
    <t xml:space="preserve">Nº NOTA DE EMPENHO [8] </t>
  </si>
  <si>
    <t>MODALIDADE DE LICITAÇÃO / PROCEDIMENTO DE COMPRA DIRETA [9]</t>
  </si>
  <si>
    <t>Nº DO CONTRATO [10]</t>
  </si>
  <si>
    <t>ANO DO CONTRATO [11]</t>
  </si>
  <si>
    <t>INÍCIO DA VIGÊNCIA [12]</t>
  </si>
  <si>
    <t>ADITIVO DE PRAZO [13]</t>
  </si>
  <si>
    <t>FIM DA VIGÊNCIA [14]</t>
  </si>
  <si>
    <t>Nº DO APOSTILAMENTO [15]</t>
  </si>
  <si>
    <t>ADITIVO DE VALOR [16]</t>
  </si>
  <si>
    <t>VALOR MENSAL [17]</t>
  </si>
  <si>
    <t>VALOR TOTAL DO CONTRATO [18]</t>
  </si>
  <si>
    <t>VALOR EXECUTADO [19]</t>
  </si>
  <si>
    <t>SITUAÇÃO [20]</t>
  </si>
  <si>
    <t>CT S/Nº</t>
  </si>
  <si>
    <t>MINISTÉRIO DOS TRANSPORTES</t>
  </si>
  <si>
    <t>37.115.342/0029-68</t>
  </si>
  <si>
    <t>Cessão de uso , a título gratuito, de duas salas , no Centro de Facilitação Portuária, no Porto de Suape.</t>
  </si>
  <si>
    <t>NÃO SE APLICA</t>
  </si>
  <si>
    <t xml:space="preserve">1º </t>
  </si>
  <si>
    <t>GRATUITO</t>
  </si>
  <si>
    <t>VIGENTE</t>
  </si>
  <si>
    <t>015/2013</t>
  </si>
  <si>
    <t>AGÊNCIA PERNAMBUCANA DE ÁGUAS E CLIMA - APAC</t>
  </si>
  <si>
    <t>11.915.612/0001-20</t>
  </si>
  <si>
    <t>Cessão de uso, a título gratuito, de área localizada na  ZIP/Suape, medindo 0,0100 ha, destinada  a instalação de uma Plataforma de Dados Metereológicos - PCD, no Porto de Suape.</t>
  </si>
  <si>
    <t>022/2014</t>
  </si>
  <si>
    <t>ORGÃO GESTOR DE MÃO DE OBRA/SUAPE - OGMO</t>
  </si>
  <si>
    <t>01.149.631/0001</t>
  </si>
  <si>
    <t>Cessão de uso, a título gratuito, de área localizada na Zona Industrial Portuária de Suape (ZIP/Suape), medindo 0,1489 ha e um perímetro de 189,74 m², para instalação da sede do Órgão Gestor de  Mão de Obra – Porto de Suape.</t>
  </si>
  <si>
    <t xml:space="preserve">042/2014
</t>
  </si>
  <si>
    <t xml:space="preserve"> TEQUIMAR S/A</t>
  </si>
  <si>
    <t>14.688.220/0001-64</t>
  </si>
  <si>
    <t>Utilização de áreas localizadas dentro do Porto Organizado, para a instalação de infraestrutura adequada a promover a movimentação de granéis líquidos desde o PGL1 até as instalações de armazéns/tanques retroportuários.</t>
  </si>
  <si>
    <t xml:space="preserve">042
</t>
  </si>
  <si>
    <t>1º</t>
  </si>
  <si>
    <t>025/2015</t>
  </si>
  <si>
    <t>SINDICATO DOS DESPACHANTES ADUANEIROS DO ESTADO DE PERNAMBUCO</t>
  </si>
  <si>
    <t>10.880.151/0001-35</t>
  </si>
  <si>
    <t>Cessão de uso, a título oneroso, de área não operacional localizada no PAP, situado na ZIP de Suape, medindo 47,04 m², cuja destinação estará vinculada as atividades aduaneiras, que visa apoiar e prestar serviços de interesse aos agentes e usuários que atuam no PORTO DE SUAPE.</t>
  </si>
  <si>
    <t>001/2015</t>
  </si>
  <si>
    <t>CONCORRÊNCIA PÚBLICA Nº 001/2015</t>
  </si>
  <si>
    <t>025</t>
  </si>
  <si>
    <t>026/2015</t>
  </si>
  <si>
    <t>SINDICATO DAS AGÊNCIAS DE NAVEGAÇÃO MARÍTIMA DO ESTADO DE PERNAMBUCO</t>
  </si>
  <si>
    <t>11.545.399/0001-02</t>
  </si>
  <si>
    <t>Cessão de uso, a título oneroso, de área não operacional localizada no PAP, situado na ZIP de Suape, medindo 47,04 m², cuja destinação estará vinculada à navegação marítima, que visa apoiar e prestar serviços de interesse aos agentes e usuários que atuam no PORTO DE SUAPE.</t>
  </si>
  <si>
    <t>026</t>
  </si>
  <si>
    <t>058/2015</t>
  </si>
  <si>
    <t>ENERGIZAR  LTDA - ME</t>
  </si>
  <si>
    <t>12.529.902/0001-07</t>
  </si>
  <si>
    <t>Locação de torres móveis de iluminação para o Porto de Suape</t>
  </si>
  <si>
    <t>036/2015</t>
  </si>
  <si>
    <t>PREGÃO PRESENCIAL N.º 017/2015</t>
  </si>
  <si>
    <t>036</t>
  </si>
  <si>
    <t>1º/2º/3º/4º/5º</t>
  </si>
  <si>
    <t>ENCERRADO</t>
  </si>
  <si>
    <t>006/2016</t>
  </si>
  <si>
    <t>POLÍCIA FEDERAL</t>
  </si>
  <si>
    <t>00.394.494/0033-13</t>
  </si>
  <si>
    <t>Cessão de uso, a título gratuito, das áreas localizadas no pap, situado na ZIP, medindo 145,70 m2 em seu pavimento térreo; 94,08 m2 em seu segundo pavimento; e 80,19 m2 em seu terceiro pavimento, totalizando 319,97 m2, que destinam-se à instalação das unidades da POLÍCIA FEDERAL no Porto de Suape.</t>
  </si>
  <si>
    <t>006</t>
  </si>
  <si>
    <t>014/2016</t>
  </si>
  <si>
    <t>TIM CELULAR S.A.</t>
  </si>
  <si>
    <t>04.206.050/0082-46</t>
  </si>
  <si>
    <t>Cessão de uso, a título oneroso, de área não operacional localizada na ZIP, medindo 232,00 m² implantação e operação de uma Estação Rádio Base (ERB) de telefonia móvel a proporcionar sistemas de comunicação de qualidade aos agentes e usuários que atuam no Porto de Suape</t>
  </si>
  <si>
    <t>019/2015</t>
  </si>
  <si>
    <t>CONCORRÊNCIA Nº 005/2015</t>
  </si>
  <si>
    <t>014</t>
  </si>
  <si>
    <t xml:space="preserve">019/2016
</t>
  </si>
  <si>
    <t>UNIMOTO BRASIL</t>
  </si>
  <si>
    <t>04.393.371/0001-31</t>
  </si>
  <si>
    <t>Coleta e entrega de processos e documentos, com a utilização de 02 motocicletas com motociclistas, habilitados e qualificados, para atender as demandas de SUAPE</t>
  </si>
  <si>
    <t>048/2015</t>
  </si>
  <si>
    <t>PREGÃO ELETRÔNICO nº 030/2015</t>
  </si>
  <si>
    <t>019</t>
  </si>
  <si>
    <t>1º/2º/3º/4º/5º/6º/7º</t>
  </si>
  <si>
    <t>020/2016</t>
  </si>
  <si>
    <t>MINISTÉRIO DA AGRICULTURA, PECUÁRIA E ABASTECIMENTO – MAPA</t>
  </si>
  <si>
    <t>00.396.895/0021-79</t>
  </si>
  <si>
    <t>Cessão de uso, a título gratuito, das áreas localizadas no PAP, situado na ZIP, medindo 142,58 m2 em seu segundo pavimento e 66,27 m2 em seu terceiro pavimento, totalizando 208,85 m2, instalação da unidade do MAPA no Porto de Suape</t>
  </si>
  <si>
    <t>020</t>
  </si>
  <si>
    <t xml:space="preserve">026/2016
</t>
  </si>
  <si>
    <t>ACR – ASSESSORIA CONTÁBIL S/S</t>
  </si>
  <si>
    <t>09.000.012/0001-90</t>
  </si>
  <si>
    <t>Serviços de natureza contábil-fiscal</t>
  </si>
  <si>
    <t>009/2016</t>
  </si>
  <si>
    <t>PREGÃO ELETRÔNICO Nº 009/2016</t>
  </si>
  <si>
    <t xml:space="preserve">029/2016
</t>
  </si>
  <si>
    <t>FUNCIONAL TERCEIRIZAÇÃO EIRELI-ME</t>
  </si>
  <si>
    <t>01.297.550/0001-87</t>
  </si>
  <si>
    <t>Serviços de auxiliares de apoio à coordenadoria executiva de fiscalização no âmbito do território do Complexo Industrial Portuário Governador Eraldo Gueiros – SUAPE</t>
  </si>
  <si>
    <t>011/2016</t>
  </si>
  <si>
    <t>PREGÃO ELETRONICO Nº 011/2016</t>
  </si>
  <si>
    <t>029</t>
  </si>
  <si>
    <t xml:space="preserve">038/2016
</t>
  </si>
  <si>
    <t>CAPIBARIBE  LTDA</t>
  </si>
  <si>
    <t>07.639.645/0001-18</t>
  </si>
  <si>
    <t>Locação e gerenciamento de veículos para atendimento a demanda de transportes da Empresa Suape</t>
  </si>
  <si>
    <t>012/2016</t>
  </si>
  <si>
    <t>PREGÃO ELETRONICO Nº 012/2016</t>
  </si>
  <si>
    <t>038</t>
  </si>
  <si>
    <t>1º/2º/3º/4º/5º/6º</t>
  </si>
  <si>
    <t>040/2016</t>
  </si>
  <si>
    <t>SUAPE  S/S LTDA</t>
  </si>
  <si>
    <t>20.872.050/0001-76</t>
  </si>
  <si>
    <t>Cessão de uso, a título oneroso, de área não operacional localizada no primeiro pavimento da Torre de Controle de Suape, situado na ZIP, medindo 18,13m², cuja destinação estará vinculada a prestação de serviços de praticagem</t>
  </si>
  <si>
    <t>001/2016</t>
  </si>
  <si>
    <t>CONCORRÊNCIA PÚBLICA nº 001/2016</t>
  </si>
  <si>
    <t>040</t>
  </si>
  <si>
    <t>1.400,00
Mensal</t>
  </si>
  <si>
    <t>054/2016</t>
  </si>
  <si>
    <t>AGÊNCIA NACIONAL DE VIGILÂNCIA SANITÁRIA - ANVISA</t>
  </si>
  <si>
    <t>03.112.386/0010-02</t>
  </si>
  <si>
    <t>Cessão de uso, a título gratuito, das áreas localizadas na  (ZIP/Suape), medindo 151,47 m2 em seu pavimento térreo e 143,96 m2 em seu primeiro pavimento, totalizando 295,43 m2, destinadas à instalação das unidades da ANVISA no Porto de Suape.</t>
  </si>
  <si>
    <t>054</t>
  </si>
  <si>
    <t>069/2016</t>
  </si>
  <si>
    <t>TPF ENGENHARIA</t>
  </si>
  <si>
    <t>12.28.441/0001-66</t>
  </si>
  <si>
    <t>Diagnóstico, georreferenciamento e regularização fundiária do perímetro legal de Suape</t>
  </si>
  <si>
    <t>016/2015</t>
  </si>
  <si>
    <t>CONCORRÊNCIA 012/2015</t>
  </si>
  <si>
    <t>069</t>
  </si>
  <si>
    <t>1º/2º/4º</t>
  </si>
  <si>
    <t>3º/5º</t>
  </si>
  <si>
    <t>079/2016</t>
  </si>
  <si>
    <t>IPOJUCA TRANSPORTES</t>
  </si>
  <si>
    <t>08.632.326/0001-43</t>
  </si>
  <si>
    <t>Locação de 02 veículos, com motorista, para atender as necessidades da empresa Suape</t>
  </si>
  <si>
    <t>035/2016</t>
  </si>
  <si>
    <t>PREGÃO ELETRÔNICO Nº 035/2016</t>
  </si>
  <si>
    <t>079</t>
  </si>
  <si>
    <t>080/2016</t>
  </si>
  <si>
    <t>Locação de 03 Vans, para atender s necessidades da empresa Suape</t>
  </si>
  <si>
    <t>080</t>
  </si>
  <si>
    <t>082/2016</t>
  </si>
  <si>
    <t>WORLDNET</t>
  </si>
  <si>
    <t>05.773.360/0001-40</t>
  </si>
  <si>
    <t>Fornecimento, instalação e manutenção de links dedicados de internet para Suape</t>
  </si>
  <si>
    <t>034/2016</t>
  </si>
  <si>
    <t>PREGÃO ELETRÔNICO Nº 034/2016</t>
  </si>
  <si>
    <t>082</t>
  </si>
  <si>
    <t>1º/2º/3º</t>
  </si>
  <si>
    <t>084/2016</t>
  </si>
  <si>
    <t>SECRETARIA DA FAZENDA DO ESTADO DE PERNAMBUCO</t>
  </si>
  <si>
    <t>10.572.014/0001-33</t>
  </si>
  <si>
    <t>Cessão de uso, a título gratuito, das áreas localizadas na ZIP, medindo 0,0196 ha e 0,0139 há</t>
  </si>
  <si>
    <t>084</t>
  </si>
  <si>
    <t xml:space="preserve">003/2017
</t>
  </si>
  <si>
    <t>AIR TECH  LTDA</t>
  </si>
  <si>
    <t xml:space="preserve">01.368.293/0001-27 </t>
  </si>
  <si>
    <t>Manutenção preventiva e corretiva em aparelhos de ar condicionado de grande e pequeno porte para o prédio EHAC Eduardo Henrique Accioly Campos</t>
  </si>
  <si>
    <t>036/2016</t>
  </si>
  <si>
    <t>PREGÃO ELETRONICO Nº 036/2016</t>
  </si>
  <si>
    <t>003</t>
  </si>
  <si>
    <t>5º</t>
  </si>
  <si>
    <t xml:space="preserve">008/2017
</t>
  </si>
  <si>
    <t>TRANS-SERV  LTDA - ME</t>
  </si>
  <si>
    <t>00.126.621/0001-16</t>
  </si>
  <si>
    <t>Prestação de Serviço de táxi por pessoa jurídica a fim de atender a necessidade de transporte dos colaboradores da empresa pública Suape, em atividade externas.</t>
  </si>
  <si>
    <t>176.2016.I.PP.004.SAD</t>
  </si>
  <si>
    <t>PREGÃO PRESENCIAL Nº 004/2016</t>
  </si>
  <si>
    <t>008</t>
  </si>
  <si>
    <t>012/2017</t>
  </si>
  <si>
    <t>TEMAPE  S/A</t>
  </si>
  <si>
    <t>02.639.582/0001-86</t>
  </si>
  <si>
    <t>Utilização de áreas localizadas dentro do Porto Organizado de Suape, para a instalação de infraestrutura adequada a promover a movimentação de granéis líquidos desde o PGL-01 até as instalações de armazéns/tanques retroportuários da contratada</t>
  </si>
  <si>
    <t>012</t>
  </si>
  <si>
    <t>5159,88
Mensal</t>
  </si>
  <si>
    <t xml:space="preserve">020/2017
</t>
  </si>
  <si>
    <t>PARVI LOCADORA FIORI</t>
  </si>
  <si>
    <t>08.228.146/0001-09</t>
  </si>
  <si>
    <t>Locação de 18 veículos tipo hatch e 05 veículos tipo caminhonete 4x4, para suprir as necessidades de transporte de SUAPE</t>
  </si>
  <si>
    <t>PREGÃO ELETRÔNICO Nº 161/2016 - SAD</t>
  </si>
  <si>
    <t>1º/2º/3º/4º/5º/6º/7º/8º</t>
  </si>
  <si>
    <t>021/2017</t>
  </si>
  <si>
    <t>BUNGE ALIMENTOS S/A</t>
  </si>
  <si>
    <t>84.046.101/0001-93</t>
  </si>
  <si>
    <t>Permitir a utilização de áreas localizadas dentro do Porto Organizado de Suape, para a instalação de infraestrutura adequada a promover a movimentação de granéis líquidos desde o CMU até as instalações de armazéns/tanques retroportuários.</t>
  </si>
  <si>
    <t>021</t>
  </si>
  <si>
    <t xml:space="preserve">    023/2017</t>
  </si>
  <si>
    <t>CONSÓRCIO TPF – ECR</t>
  </si>
  <si>
    <t>12.285.441/0001-66
42.161.372/0001-40</t>
  </si>
  <si>
    <t>Verificador independente para realização do monitoramento permanente do desempenho técnico operacional da concessionária – Express Way</t>
  </si>
  <si>
    <t>022/2015</t>
  </si>
  <si>
    <t>CONCORRÊNCIA Nº 006/2015</t>
  </si>
  <si>
    <t>023</t>
  </si>
  <si>
    <t>1º 2°/3º/4º/5º/6º</t>
  </si>
  <si>
    <t>7º</t>
  </si>
  <si>
    <t>027/2017</t>
  </si>
  <si>
    <t>SUAPE PILOTS  LTDA</t>
  </si>
  <si>
    <t>Arrendamento de área na ZIP, destinada a implantação de uma estrutura para serviços de apoio às atividades dos práticos de SUAPE, nas condições estabelecidas no termo de referência, medindo 0,6757 ha</t>
  </si>
  <si>
    <t>029/2016</t>
  </si>
  <si>
    <t>CONCORRÊNCIA N° 007/2016</t>
  </si>
  <si>
    <t>027</t>
  </si>
  <si>
    <t>028/2017</t>
  </si>
  <si>
    <t>LISERVE  LTDA</t>
  </si>
  <si>
    <t>08.165.946.0001-10</t>
  </si>
  <si>
    <t>Inspeção motorizada e fiscalização de vigilância terceirizada</t>
  </si>
  <si>
    <t>004/2017</t>
  </si>
  <si>
    <t>PREGÃO PRESENCIAL Nº 002/2017</t>
  </si>
  <si>
    <t>028</t>
  </si>
  <si>
    <t>1º/2º/3º/4º/5º/7º</t>
  </si>
  <si>
    <t>034/2017</t>
  </si>
  <si>
    <t>MIRANDA E MOREIRA</t>
  </si>
  <si>
    <t>70.178.116/0001-09</t>
  </si>
  <si>
    <t>Elaboração de projeto, produção e montagem de espaço para recepção e divulgação, para utilização em feiras e eventos.</t>
  </si>
  <si>
    <t>007/2017</t>
  </si>
  <si>
    <t>PREGÃO ELETRÔNICO Nº 005/2017</t>
  </si>
  <si>
    <t>034</t>
  </si>
  <si>
    <t>1º/2º/3º/4º</t>
  </si>
  <si>
    <t>002/2017</t>
  </si>
  <si>
    <t xml:space="preserve">S&amp;C BANHEIROS </t>
  </si>
  <si>
    <t>07.694.678/0001-60</t>
  </si>
  <si>
    <t xml:space="preserve">Prestação de serviços de limpeza de fossas sépticas. </t>
  </si>
  <si>
    <t>013/2017</t>
  </si>
  <si>
    <t xml:space="preserve">PREGÃO ELETRÔNICO SRP N.° 011/2017 </t>
  </si>
  <si>
    <t>002</t>
  </si>
  <si>
    <t>005/2018</t>
  </si>
  <si>
    <t>SODEXO PASS</t>
  </si>
  <si>
    <t>69.034.668/0001-56</t>
  </si>
  <si>
    <t>Prestação de serviços de administração e gerenciamento de benefício de auxilio alimentação e refeição.</t>
  </si>
  <si>
    <t>Processo Nº 038/2017</t>
  </si>
  <si>
    <t>PP Nº 004/2017</t>
  </si>
  <si>
    <t>005</t>
  </si>
  <si>
    <t>008/2018</t>
  </si>
  <si>
    <t>COAATES</t>
  </si>
  <si>
    <t>03.997.641/0001-50</t>
  </si>
  <si>
    <t>Produção de 450.000 mudas de espécies nativas da mata atlântica, bem como a manutenção de aproximadamente 700.000 mudas no viveiro florestal de Suape</t>
  </si>
  <si>
    <t xml:space="preserve"> 005/2017</t>
  </si>
  <si>
    <t>PE Nº 003/2017</t>
  </si>
  <si>
    <t>5º/6º</t>
  </si>
  <si>
    <t xml:space="preserve">010/2018
</t>
  </si>
  <si>
    <t>CPTI</t>
  </si>
  <si>
    <t>01.385.454/0002-71</t>
  </si>
  <si>
    <t>Contratação de Empresa Especializada Para o Apoio à Regulação Econômico-Financeira</t>
  </si>
  <si>
    <t>036/2017</t>
  </si>
  <si>
    <t>PE Nº 032/2017</t>
  </si>
  <si>
    <t>010</t>
  </si>
  <si>
    <t>1º/2º/3º/4º/6º</t>
  </si>
  <si>
    <t>012/2018</t>
  </si>
  <si>
    <t>DBF LTDA</t>
  </si>
  <si>
    <t>00.473.720/0001-74</t>
  </si>
  <si>
    <t>Monitorar a biota marinha e estaurina, inclusive exótica, a qualidade de água e sedimentos na área portuária de Suape.</t>
  </si>
  <si>
    <t>029/2017</t>
  </si>
  <si>
    <t>PREGÃO ELETRÔNICO Nº 025/2017</t>
  </si>
  <si>
    <t xml:space="preserve"> 1º/2º/3º/4º</t>
  </si>
  <si>
    <t>021/2018</t>
  </si>
  <si>
    <t>OI MOVEL S/A</t>
  </si>
  <si>
    <t>05.423.963/0001-11</t>
  </si>
  <si>
    <t>Serviços de rastreamento e monitoramento de veículos</t>
  </si>
  <si>
    <t>23/2017</t>
  </si>
  <si>
    <t>PROC. Nº 023.2017.X.PE.014.SAD</t>
  </si>
  <si>
    <t xml:space="preserve"> 1º/2º/3º</t>
  </si>
  <si>
    <t xml:space="preserve">023/2018 </t>
  </si>
  <si>
    <t>BRASBUNKER</t>
  </si>
  <si>
    <t>04.931.019/0001-02</t>
  </si>
  <si>
    <t xml:space="preserve">Implantação, operação e manutenção do Centro de Prontidão e controle ambiental de operações portuárias no Porto de Suape.  </t>
  </si>
  <si>
    <t xml:space="preserve"> 039/2017</t>
  </si>
  <si>
    <t>PREGÃO ELETRÔNICO Nº 034/2017</t>
  </si>
  <si>
    <t xml:space="preserve"> 1º/2º/3º/4º/5º</t>
  </si>
  <si>
    <t>034/2018</t>
  </si>
  <si>
    <t>PETROBRÁS TRANSPORTE S/A - TRANSPETRO</t>
  </si>
  <si>
    <t>02.709.449/0001-59</t>
  </si>
  <si>
    <t>Regular a passagem de sistema de dutos de propriedade da PETROBRAS, arrendados e operados pela  TRANSPETRO  dentro do Porto Organizado de Suape, para a movimentação de granéis líquidos desde o CMU, PGL-01, PGL-02, PGL - 3A e/ou PGL- 3B</t>
  </si>
  <si>
    <t>Resolução Normativa nº 007/2016-ANTAQ</t>
  </si>
  <si>
    <t>037/2018</t>
  </si>
  <si>
    <t>INVESTPLAN</t>
  </si>
  <si>
    <t>01.579.387/0001-45</t>
  </si>
  <si>
    <t>Prestação de serviço de locação de estações de trabalho</t>
  </si>
  <si>
    <t>051/2017</t>
  </si>
  <si>
    <t>P E Nº 051.2017.VII.PE.034.ATI</t>
  </si>
  <si>
    <t>037</t>
  </si>
  <si>
    <t>040/2018</t>
  </si>
  <si>
    <t>COPAGAZ DISTRIBUIDORA DE GÁS S/A</t>
  </si>
  <si>
    <t xml:space="preserve">03.237.583/0001-67 </t>
  </si>
  <si>
    <t>Cessão de uso, a título oneroso, de área não operacional localizada no Polo de Granéis Líquidos</t>
  </si>
  <si>
    <t>RN Nº 007/2016-ANTAQ</t>
  </si>
  <si>
    <t>CONCORRÊNCIA PÚBLICA Nº  002/2018</t>
  </si>
  <si>
    <t>049/2018</t>
  </si>
  <si>
    <t>AC ENERGIA EIRELI – EPP</t>
  </si>
  <si>
    <t xml:space="preserve">27.592.178/0001-25 </t>
  </si>
  <si>
    <t>Manutenção preventiva, corretiva em aparelhos de ar condicionados</t>
  </si>
  <si>
    <t>PREGÃO 004/2018</t>
  </si>
  <si>
    <t>049</t>
  </si>
  <si>
    <t>3º</t>
  </si>
  <si>
    <t>051/2018</t>
  </si>
  <si>
    <t>ACM DISTRIBUIDORA</t>
  </si>
  <si>
    <t>10.793.836/0001-44</t>
  </si>
  <si>
    <t>Aquisição de água mineral</t>
  </si>
  <si>
    <t>ADESÃO ARP Nº 169/2017-UFPE</t>
  </si>
  <si>
    <t>P  E  Nº 225/2017</t>
  </si>
  <si>
    <t>051</t>
  </si>
  <si>
    <t>006/2019</t>
  </si>
  <si>
    <t>PANDENOR</t>
  </si>
  <si>
    <t xml:space="preserve">00.499.730/0001-89, </t>
  </si>
  <si>
    <t xml:space="preserve">Permitir a utilização de áreas localizadas dentro do Porto Organizado de Suape, para a instalação de infraestrutura adequada a promover a movimentação de granéis líquidos desde o PGL-1. </t>
  </si>
  <si>
    <t>Resolução Normativa  Nº 07/16-ANTAQ</t>
  </si>
  <si>
    <t>4.416,00 p/mês</t>
  </si>
  <si>
    <t>010/2019</t>
  </si>
  <si>
    <t>MARANATA  LTDA</t>
  </si>
  <si>
    <t>03.325.436/0001-49</t>
  </si>
  <si>
    <r>
      <rPr>
        <sz val="9"/>
        <rFont val="Arial"/>
        <charset val="1"/>
      </rPr>
      <t xml:space="preserve">Serviços de </t>
    </r>
    <r>
      <rPr>
        <sz val="9"/>
        <color rgb="FF000000"/>
        <rFont val="Arial"/>
        <charset val="1"/>
      </rPr>
      <t xml:space="preserve">motoristas, mediante a disponibilização de profissionais devidamente habilitados nas categorias “B”, “C” e “D”, com vistas a atender às demandas </t>
    </r>
    <r>
      <rPr>
        <sz val="9"/>
        <rFont val="Arial"/>
        <charset val="1"/>
      </rPr>
      <t xml:space="preserve">de SUAPE </t>
    </r>
  </si>
  <si>
    <t>Proc. 0152.2018.CCPLE VI.PE.0097.SAD</t>
  </si>
  <si>
    <t>1º/2º</t>
  </si>
  <si>
    <t>013/2019</t>
  </si>
  <si>
    <t>C S  BRASIL</t>
  </si>
  <si>
    <t>27.595.780/0001-16</t>
  </si>
  <si>
    <t>Locação anual de veículos administrativos, classiﬁcação VR-3, 09 veículos tipo sedan para suprir as necessidades de transporte de SUAPE.</t>
  </si>
  <si>
    <t>P E Nº 0131/18-SAD</t>
  </si>
  <si>
    <t>ARP 02/18-SAD, Lote 02</t>
  </si>
  <si>
    <t>013</t>
  </si>
  <si>
    <t>1°/2°/3°/4º</t>
  </si>
  <si>
    <t>4º</t>
  </si>
  <si>
    <t>014/2019</t>
  </si>
  <si>
    <t>CONS.TPF/GÊNESIS  E  COOPERATIVA</t>
  </si>
  <si>
    <t xml:space="preserve">12.285.441/0001-66, </t>
  </si>
  <si>
    <t>Regularização fundiária</t>
  </si>
  <si>
    <t>PROC. 01/19-CPL</t>
  </si>
  <si>
    <t xml:space="preserve">PROCEDIMENTO 01/19 </t>
  </si>
  <si>
    <t>016/2019</t>
  </si>
  <si>
    <t>BRASLUSO</t>
  </si>
  <si>
    <t>09.480.880/0001-15</t>
  </si>
  <si>
    <t>Serviços de reserva, emissão e entrega de bilhetes aéreos para viagens nacionais e internacionais e demais serviços correlatos.</t>
  </si>
  <si>
    <t>0264.2018.CCPLE-XII.PE/SAD</t>
  </si>
  <si>
    <t>ADESÃO A ARP Nº 03/19 - SAD    P  E  Nº 172/2018</t>
  </si>
  <si>
    <t>016</t>
  </si>
  <si>
    <t>017/2019</t>
  </si>
  <si>
    <t>Serviços de reserva de hospedagem</t>
  </si>
  <si>
    <t>PROC. 05/19</t>
  </si>
  <si>
    <t xml:space="preserve"> P E  Nº 05/19 -  CP</t>
  </si>
  <si>
    <t>017</t>
  </si>
  <si>
    <t>018/2019</t>
  </si>
  <si>
    <t>TECNOSET</t>
  </si>
  <si>
    <t>64.799.539/0001-35</t>
  </si>
  <si>
    <t>023/2019</t>
  </si>
  <si>
    <t>EDCLEITON-ME</t>
  </si>
  <si>
    <t>31.121.589/0001-00</t>
  </si>
  <si>
    <t>Impressão de peças gráficas institucionais.</t>
  </si>
  <si>
    <t xml:space="preserve">  P E Nº 002/2019</t>
  </si>
  <si>
    <t>025/2019</t>
  </si>
  <si>
    <t>CIEE PERNAMBUCO</t>
  </si>
  <si>
    <t>10.998.292/0001-57</t>
  </si>
  <si>
    <t>Formação técnico- profissional de Aprendizes para a Empresa Suape.</t>
  </si>
  <si>
    <t>D  L  007/2019</t>
  </si>
  <si>
    <t>026/2019</t>
  </si>
  <si>
    <t>SERGIO MACHADO</t>
  </si>
  <si>
    <t xml:space="preserve">00.441.200/0001-80 </t>
  </si>
  <si>
    <t>Clipping   de notícias</t>
  </si>
  <si>
    <t>003/2019</t>
  </si>
  <si>
    <t>P E Nº 003/2019</t>
  </si>
  <si>
    <t>028/2019</t>
  </si>
  <si>
    <t>WANDERLEY, MONTEIRO,ROCHA E UCHÔA CAVALCANTI ADVOGADOS-ADC</t>
  </si>
  <si>
    <t>35.617.422/0001-95</t>
  </si>
  <si>
    <t xml:space="preserve">Demandas  judiciais, contenciosas e administrativas estregécias , relacionadas as defesas da empresa Suape. </t>
  </si>
  <si>
    <t>020/2019</t>
  </si>
  <si>
    <t>Inexigibilidade Nº 006/2019</t>
  </si>
  <si>
    <t xml:space="preserve">  1º/2º/3º</t>
  </si>
  <si>
    <t>2º/3º</t>
  </si>
  <si>
    <t>030/2019</t>
  </si>
  <si>
    <t>FACILIT  LTDA</t>
  </si>
  <si>
    <t>00.191.027/0001-09</t>
  </si>
  <si>
    <t>Serviços de implantação, sustentação, desenvolvimento e treinamento do sistema TARGET.</t>
  </si>
  <si>
    <t>ADESÃO ARP Nº 001/2019 P E  Nº 016/2018</t>
  </si>
  <si>
    <t>030</t>
  </si>
  <si>
    <t>1°/2°</t>
  </si>
  <si>
    <t>034/2019</t>
  </si>
  <si>
    <t xml:space="preserve">HSBS   LTDA   </t>
  </si>
  <si>
    <t>01.569.877/0001-60</t>
  </si>
  <si>
    <t>Solução de Bakup  e em nuvem para arquivos.</t>
  </si>
  <si>
    <t>019/2019</t>
  </si>
  <si>
    <t>D L  Nº 011/2019</t>
  </si>
  <si>
    <t>035/2019</t>
  </si>
  <si>
    <t>LOCARALPI</t>
  </si>
  <si>
    <t>06.997.469/0001-23</t>
  </si>
  <si>
    <t>Locação de 02 veículos para transporte de pessoas para suprir as necessidades da empresa Suape.</t>
  </si>
  <si>
    <t>109/2018 - SAD</t>
  </si>
  <si>
    <t>ADESÃO  À ARP Nº 022/2018/ Lote 08</t>
  </si>
  <si>
    <t>035</t>
  </si>
  <si>
    <t>041/2019</t>
  </si>
  <si>
    <t>PLUGNET  LTDA</t>
  </si>
  <si>
    <t>02.213.325/0001-88</t>
  </si>
  <si>
    <r>
      <rPr>
        <sz val="8"/>
        <rFont val="Arial"/>
        <charset val="1"/>
      </rPr>
      <t>Aquisição</t>
    </r>
    <r>
      <rPr>
        <sz val="8"/>
        <color rgb="FF000000"/>
        <rFont val="Arial"/>
        <charset val="1"/>
      </rPr>
      <t xml:space="preserve"> </t>
    </r>
    <r>
      <rPr>
        <sz val="8"/>
        <rFont val="Arial"/>
        <charset val="1"/>
      </rPr>
      <t>de Material Permanente (equipamentos de informática - notebooks)</t>
    </r>
  </si>
  <si>
    <t>P E Nº 043/208-DPE/RN, ITEM 3</t>
  </si>
  <si>
    <t>Adesão à ARP Nº 043/2018</t>
  </si>
  <si>
    <t>041</t>
  </si>
  <si>
    <t>042/2019</t>
  </si>
  <si>
    <t>HOTLINK</t>
  </si>
  <si>
    <t>01.757.239/0001-73</t>
  </si>
  <si>
    <t>Cessão de uso de área de 16 m², de propriedade da PERMITENTE, destinada à instalação de antenas de rádio frequência para transmissão de dados, situadas nas dependências da ADM de Suape</t>
  </si>
  <si>
    <t>Lei 7.897/95    -    POA  10.076/2019-CAD</t>
  </si>
  <si>
    <t xml:space="preserve">042 </t>
  </si>
  <si>
    <t>4.623,56   Mensal</t>
  </si>
  <si>
    <t>047/2019</t>
  </si>
  <si>
    <t>AVANTIA  S/A</t>
  </si>
  <si>
    <t>02.543.302/0001-31</t>
  </si>
  <si>
    <t>Videomonitoramento e controle de acesso para o  Porto Organizado de Suape.</t>
  </si>
  <si>
    <t>015/2019</t>
  </si>
  <si>
    <t>003/2019-CPL</t>
  </si>
  <si>
    <t>047</t>
  </si>
  <si>
    <t>055/2019</t>
  </si>
  <si>
    <t>CEPE</t>
  </si>
  <si>
    <t>10.921.252/0002-98</t>
  </si>
  <si>
    <t>Digitalização, guarda e conservação, arquivamento  físico e digital de documentos</t>
  </si>
  <si>
    <t>Inexigibilidade Nº 007/2019</t>
  </si>
  <si>
    <t>055</t>
  </si>
  <si>
    <t>056/2019</t>
  </si>
  <si>
    <t>SINGULAR</t>
  </si>
  <si>
    <t xml:space="preserve"> 07.901.268/0001-43 </t>
  </si>
  <si>
    <t>Engenharia de segurança e medicina do trabalho</t>
  </si>
  <si>
    <t>P E  Nº 015/2019</t>
  </si>
  <si>
    <t>056</t>
  </si>
  <si>
    <t>064/2019</t>
  </si>
  <si>
    <t>L &amp; R</t>
  </si>
  <si>
    <t>07.408.234/0001-11</t>
  </si>
  <si>
    <t>Complementação do serviços de infraestrutura nas comunidades Vila Cepovo, Claudete e Massangana.</t>
  </si>
  <si>
    <t>PROCEDIMENTO SUAPE - CEL nº 012/2019</t>
  </si>
  <si>
    <t>064</t>
  </si>
  <si>
    <t>065/2019</t>
  </si>
  <si>
    <t>EMPERTEC</t>
  </si>
  <si>
    <t>02.199.283/0001-78</t>
  </si>
  <si>
    <t xml:space="preserve">Conservação e restauraçãiode pavimentação  das vias não concessionadas no Complexo de Suape </t>
  </si>
  <si>
    <t>PROCEDIMENTO SUAPE Nº 040/2019</t>
  </si>
  <si>
    <t>065</t>
  </si>
  <si>
    <t>080/2019</t>
  </si>
  <si>
    <t>PEGASUS TECNOLOGIA LTDA EPP</t>
  </si>
  <si>
    <t>02.155.530/0001-34</t>
  </si>
  <si>
    <t>Prestação de serviço de controle de acesso para o Posto de controle - PC1</t>
  </si>
  <si>
    <t>Processo nº 031/2019-CPL</t>
  </si>
  <si>
    <t>Procedimento nº 008/2019</t>
  </si>
  <si>
    <t>082/2019</t>
  </si>
  <si>
    <t>NERI LOCAÇÕES DE MÁQUINAS E EQUIPAMENTOS EIRELI ME</t>
  </si>
  <si>
    <t>20.867.216/0001-66</t>
  </si>
  <si>
    <t>Manutenção da arborização de vias e calçadas do Conjunto Habitacional Nova Vila Claudete I</t>
  </si>
  <si>
    <t>Processo nº 050/2019/CPL</t>
  </si>
  <si>
    <t>Procedimento licitatório nº 009/2019</t>
  </si>
  <si>
    <t>Permissão de Uso 001/2019</t>
  </si>
  <si>
    <t xml:space="preserve">01.757.239/0001-73 </t>
  </si>
  <si>
    <t>Cessão de uso de uma área de 16m2, destinada à instalação de antenas de rádio frequência, na administração de Suape.</t>
  </si>
  <si>
    <t>Lei Nº 8.987/95</t>
  </si>
  <si>
    <t>POA Nº 10076/2019</t>
  </si>
  <si>
    <t>001</t>
  </si>
  <si>
    <t xml:space="preserve">    R$ 4.623,56     Mensal</t>
  </si>
  <si>
    <t>005/2020</t>
  </si>
  <si>
    <t>UNIKA TERCEIRIZAÇÃO E SERVIÇOS EIRELI-EPP</t>
  </si>
  <si>
    <t>11.788.943/0001-47</t>
  </si>
  <si>
    <t>Serviços gerais de limpeza</t>
  </si>
  <si>
    <t>Processo Suape nº 024/2019/CP</t>
  </si>
  <si>
    <t>Pregão nº 024/2019</t>
  </si>
  <si>
    <t>1º/6º</t>
  </si>
  <si>
    <t>2º/3º/4º/5º/7º</t>
  </si>
  <si>
    <t>007/2020</t>
  </si>
  <si>
    <t>CONSÓRCIO REFLORE BRASIL</t>
  </si>
  <si>
    <t>36.344.996/0001-08</t>
  </si>
  <si>
    <t>Restauração florestal, na zona de preservação ecológica de Suape</t>
  </si>
  <si>
    <t>Processo CPL nº 028/2019</t>
  </si>
  <si>
    <t>Procedimento próprio nº 005/2019</t>
  </si>
  <si>
    <t>007</t>
  </si>
  <si>
    <t>2º</t>
  </si>
  <si>
    <t>009/2020</t>
  </si>
  <si>
    <t>UNIBASE ENGENHARIA LTDA EPP</t>
  </si>
  <si>
    <t>03.890.253/0001-76</t>
  </si>
  <si>
    <t>Manutenção civil, elétrica, hidraulica, ar condicionado, recuperação estrutural e cabeamento estruturado dos prédios administrativos de Suape</t>
  </si>
  <si>
    <t>Processo nº 065/2019</t>
  </si>
  <si>
    <t>Procedimento nº 14/2019-CPL</t>
  </si>
  <si>
    <t>009</t>
  </si>
  <si>
    <t>4º/8º</t>
  </si>
  <si>
    <t>1º/2º/3º/5º/6º/7º/9º</t>
  </si>
  <si>
    <t>020/2020</t>
  </si>
  <si>
    <t>INTERAGI TECNOLOGIA LTDA</t>
  </si>
  <si>
    <t>05.045.317/0001-68</t>
  </si>
  <si>
    <t>PRESTAÇÃO DE SERVIÇOS PROFISSIONAIS ESPECIALIZADOS APLICADOS À TECNOLOGIA DA INFORMAÇÃO, COMPREENDENDO AS ATIVIDADES DE SUPORTE E MANUTENÇÃO PREVENTIVA, ADAPTATIVA, EVOLUTIVA E CORRETIVA DO PORTAL BILÍNGUE (PORTUGUÊS/INGLÊS) DA EMPRESA SUAPE – COMPLEXO INDUSTRIAL PORTUÁRIO DE SUAPE NA INTERNET E A MANUTENÇÃO DO PORTAL DE INTRANET DA EMPRESA</t>
  </si>
  <si>
    <t>PROCESSO N° 004/2020-CPL</t>
  </si>
  <si>
    <t>DISPENSA DE LICITAÇÃO N° 002/2020</t>
  </si>
  <si>
    <t>029/2020</t>
  </si>
  <si>
    <t>BRAZIL TOWER CESSÃO DE INFRA-ESTRUTURA LTDA</t>
  </si>
  <si>
    <t>14.292.540/0001-09</t>
  </si>
  <si>
    <t>a cessão de uso, a título oneroso, de área não operacional localizada na Zona Industrial Portuária do Porto de Suape, com 141,02 m² (cento e quarenta e um metros e dois centímetros quadrados) de área total, de acordo com a planta e o memorial descritivo, que seguem anexos ao presente instrumento e dele fazem integrante parte como se aqui estivessem inteiramente transcritos, cuja destinação estará vinculada à implantação e operação de uma estação de transmissão de telefonia móvel WLL.</t>
  </si>
  <si>
    <t>PROCESSO nº 059/2019-CPL</t>
  </si>
  <si>
    <t xml:space="preserve">PROCEDIMENTO LICITATÓRIO PRÓPRIO nº 012/2019 </t>
  </si>
  <si>
    <t>R$ 9.160,00 Mensal</t>
  </si>
  <si>
    <t>035/2020</t>
  </si>
  <si>
    <t>CONCREPOXI ENGENHARIA LTDA</t>
  </si>
  <si>
    <t>08.064.693/0001-98</t>
  </si>
  <si>
    <t>EXECUÇÃO DO SERVIÇO DE REFORÇO ESTRUTURAL DO VIADUTO DO CONE, NA RODOVIA PE-09, KM 29+400, NO COMPLEXO DE SUAPE</t>
  </si>
  <si>
    <t>PROCESSO  LICITATÓRIO N° 004/2020-CEL</t>
  </si>
  <si>
    <t>PROCEDIMENTO Nº 004/2020-CEL</t>
  </si>
  <si>
    <t>3º/6º</t>
  </si>
  <si>
    <t>1º/2º/4º/5º/7º</t>
  </si>
  <si>
    <t>037/2020</t>
  </si>
  <si>
    <t>SAFETEC INFORMÁTICA LTDA</t>
  </si>
  <si>
    <t>07.333.111/0001-69</t>
  </si>
  <si>
    <t>FORNECIMENTO DE LICENÇAS DE USO DAS FERRAMENTAS DE COLABORAÇÃO G-SUITE, DA FABRICANTE GOOGLE, ALÉM DO FORNECIMENTO DO SERVIÇO DE APOIO NA IMPLANTAÇÃO DA MIGRAÇÃO DE CONTAS DE CORREIO PARA GOOGLE E DO TREINAMENTO DOS MÓDULOS FUNCIONAIS</t>
  </si>
  <si>
    <t>ARP Nº 02/2020-PGJ/RN</t>
  </si>
  <si>
    <t>PREGÃO ELETRÔNICO N° 68/2019-PGJ</t>
  </si>
  <si>
    <t>046/2020</t>
  </si>
  <si>
    <t>MED MAIS SOLUÇÕES EM SERVIÇOS ESPECIAIS – EIRELLI</t>
  </si>
  <si>
    <t>09.557.452/0001-43</t>
  </si>
  <si>
    <t xml:space="preserve">LOCAÇÃO DE AMBULÂNCIA, COM EQUIPAMENTOS, MATERIAIS E PRIMEIROS SOCORROS E TRANSPORTE DE VÍTIMAS DE ACIDENTE OU MAL SÚBITO, MEDIANTE ACIONAMENTO, PARA HOSPITAIS OU UNIDADES DE PRONTO ATENDIMENTO EMERGENCIAL, EM PRONTIDÃO POR 24 HORAS, COM EQUIPE FORMADA POR CONDUTOR E PROFISSIONAL DE NÍVEL TÉCNICO EM SAÚDE, HABILITADO E CAPACITADO PARA TAL DEMANDA </t>
  </si>
  <si>
    <t>PROCESSO Nº 009/2020/CP</t>
  </si>
  <si>
    <t>PREGÃO ELETRÔNICO Nº 009/2020</t>
  </si>
  <si>
    <t>046</t>
  </si>
  <si>
    <t>059/2020</t>
  </si>
  <si>
    <t>TPF ENGENHARIA LTDA</t>
  </si>
  <si>
    <t>12.285.441/0001-66</t>
  </si>
  <si>
    <t>APOIO TÉCNICO ÀS ATIVIDADES DE MANUTENÇÃO MECÂNICA E ELÉTRICA NA ÁREA DO PORTO ORGANIZADO DE SUAPE</t>
  </si>
  <si>
    <t>PROCESSO Nº 025/2020/CPL</t>
  </si>
  <si>
    <t>PROCEDIMENTO Nº 004/2020</t>
  </si>
  <si>
    <t>059</t>
  </si>
  <si>
    <t>061/2020</t>
  </si>
  <si>
    <t>RANGNER S. R. DE SOUZA – MAQUINAS EQUIPAMENTOS E SERVIÇOS</t>
  </si>
  <si>
    <t>11.346.204/0001-03</t>
  </si>
  <si>
    <t>LOCAÇÃO DE MÁQUINAS DE CAFÉ EXPRESSO, INCLUINDO FORNECIMENTO DE PRODUTOS DE ABASTECIMENTO</t>
  </si>
  <si>
    <t>PROCESSO SEI Nº 0050200016.001877/2020-21</t>
  </si>
  <si>
    <t>DISPENSA Nº 021/2020</t>
  </si>
  <si>
    <t>061</t>
  </si>
  <si>
    <t>064/2020</t>
  </si>
  <si>
    <t>EME ENGENHARIA AMBIENTAL LTDA</t>
  </si>
  <si>
    <t>11.466.953/0001-66</t>
  </si>
  <si>
    <t>EDUCAÇÃO AMBIENTAL PARA EXECUTAR O PROJETO PEDAGOGIA AMBIENTAL DE SUAPE E REALIZAR AÇÕES DE RESPONSABILIDADE SOCIOAMBIENTAL DO PROGRAMA DE EDUCAÇÃO AMBIENTAL DE SUAPE</t>
  </si>
  <si>
    <t>PROCESSONº 006/2020-CP</t>
  </si>
  <si>
    <t>PREGÃO Nº 006/2020</t>
  </si>
  <si>
    <t>066/2020</t>
  </si>
  <si>
    <t>LAPOC ENGENHARIA E PLANEJAMENTO LTDA</t>
  </si>
  <si>
    <t>23.572.690/0001-59</t>
  </si>
  <si>
    <t>ELABORAÇÃO DE PROJETO EXECUTIVO DE INFRAESTRUTURA PARA URBANIZAÇÃO DE VILA NAZARÉ, NO MUNICÍPIO DO CABO DE SANTO AGOSTINHO</t>
  </si>
  <si>
    <t>PROCESSO  LICITATÓRIO N° 013/2020-CEL</t>
  </si>
  <si>
    <t>PROCEDIMENTO Nº 009/2020-CEL</t>
  </si>
  <si>
    <t>066</t>
  </si>
  <si>
    <t>067/2020</t>
  </si>
  <si>
    <t>PISCICULTURA AQUABEL LTDA</t>
  </si>
  <si>
    <t>01.959.740/0001-12</t>
  </si>
  <si>
    <t>CONTRATO DE ARRENDAMENTO DE ÁREA COM 7,2158ha DESTINADA À IMPLANTAÇÃO DE UNIDADE PARA PRODUÇÃO DE ALEVINOS DE TILÁPIAS, PARA ATENDIMENTO AOS ÓRGÃOS E ENTIDADES DA ADMINISTRAÇÃO PÚBLICA ESTADUAL</t>
  </si>
  <si>
    <t>PROCESSO SEI Nº 0050200065.001592/2020-13</t>
  </si>
  <si>
    <t>ANÚNCIO PÚBLICO Nº 002/2020</t>
  </si>
  <si>
    <t>067</t>
  </si>
  <si>
    <t>Valor mensal: R$ 17.650,00</t>
  </si>
  <si>
    <t>079/2020</t>
  </si>
  <si>
    <t>AVANTIA TECNOLOGIA E ENGENHARIA S.A</t>
  </si>
  <si>
    <t>SERVIÇOS DE VIDEOMONITORAMENTO E CONTROLE DE ACESSO PARA OS NOVOS PATIOS PUBLICOS DE VEICULOS PPV2 A E B</t>
  </si>
  <si>
    <t>PROCESSO Nº 013/2020-CPL</t>
  </si>
  <si>
    <t>PROCEDIMENTO Nº 001/2020</t>
  </si>
  <si>
    <t>080/2020</t>
  </si>
  <si>
    <t xml:space="preserve">KOFRE REPRESENTAÇÃO E COMÉRCIO DE TELECOMUNICAÇÕES LTDA </t>
  </si>
  <si>
    <t xml:space="preserve">34.303.693/0001-0 </t>
  </si>
  <si>
    <t xml:space="preserve">CONTRATAÇÃO DE EMPRESA ESPECIALIZADA NA PRESTAÇÃO DE SERVIÇO DE LOCAÇÃO DE SISTEMA INTEGRADO CONVENCIONAL ANALÓGICO DE RÁDIO COMUNICAÇÃO OPERACIONAL PARA O PORTO DE SUAPE </t>
  </si>
  <si>
    <t xml:space="preserve">DISPENSA Nº 025/2020 - CPL </t>
  </si>
  <si>
    <t>081/2020</t>
  </si>
  <si>
    <t>TOTVS S.A.</t>
  </si>
  <si>
    <t>53.113.791/0001-22</t>
  </si>
  <si>
    <t>AQUISIÇÃO DE LICENÇAS TOTVS RM E MANUTENÇÃO DO LICENCIAMENTO ATUAL</t>
  </si>
  <si>
    <t>PROCESSO Nº 047/2020</t>
  </si>
  <si>
    <t>INEXIGIBILIDADE Nº 012/2020-CPL</t>
  </si>
  <si>
    <t>081</t>
  </si>
  <si>
    <t>082/2020</t>
  </si>
  <si>
    <t>SUSTENTARE CONSULTORES ASSOCIADOS LTDA ME</t>
  </si>
  <si>
    <t>11.208.307/0001-07</t>
  </si>
  <si>
    <t>FORNECIMENTO, SOB DEMANDA, DO SERVIÇO DE REMOÇÃO DE INDIVÍDUOS VEGETAIS LENHOSOS NO COMPLEXO INDUSTRIAL PORTUÁRIO DE SUAPE</t>
  </si>
  <si>
    <t>PROCESSO Nº 016/2020-CP</t>
  </si>
  <si>
    <t>PREGÃO Nº 016/2020</t>
  </si>
  <si>
    <t>095/2020</t>
  </si>
  <si>
    <t>R&amp; F DEDETIZAÇÃO AMBIENTAL EIRELI</t>
  </si>
  <si>
    <t>17.685.659/0001-21</t>
  </si>
  <si>
    <t>PRESTAÇÃO DE SERVIÇO DE CONTROLE E MONITORAMENTO INTEGRADO DA FAUNA SINANTRÓPICA</t>
  </si>
  <si>
    <t>PROCESSO Nº 040/2020/CPL</t>
  </si>
  <si>
    <t>PROCEDIMENTO Nº 006/2020</t>
  </si>
  <si>
    <t>095</t>
  </si>
  <si>
    <t>097/2020</t>
  </si>
  <si>
    <t xml:space="preserve">TNH DIGITAL HEALTH S.A. </t>
  </si>
  <si>
    <t xml:space="preserve">18.669.595/0001-38 </t>
  </si>
  <si>
    <t>CONTRATAÇÃO DE EMPRESA ESPECIALIZADA PARA IMPLANTAÇÃO DO PROGRAMA DE ACOMPANHAMENTO E MONITORAMENTO DA SAÚDE EMOCIONAL DOS EMPREGADOS E COLABORADORES DA EMPRESA SUAPE</t>
  </si>
  <si>
    <t xml:space="preserve">DISPENSA DE LICITAÇÃO Nº 035/2020 </t>
  </si>
  <si>
    <t>097</t>
  </si>
  <si>
    <t>100/2020</t>
  </si>
  <si>
    <t xml:space="preserve">EMPRESA DE ENGENHARIA SANITARIA E CONSTRUCOES LTDA </t>
  </si>
  <si>
    <t xml:space="preserve">07.916.655/0001-53 </t>
  </si>
  <si>
    <t>CONTRATAÇÃO DE EMPRESA ESPECIALIZADA PARA A GESTÃO DE RESÍDUOS SÓLIDOS DA EMPRESA SUAPE COMPLEXO INDUSTRIAL PORTUÁRIO GOVERNADOR ERALDO GUEIROS</t>
  </si>
  <si>
    <t xml:space="preserve">PROCESSO Nº 021/2020- CP </t>
  </si>
  <si>
    <t xml:space="preserve"> PREGÃO ELETRONICO Nº 021/2020</t>
  </si>
  <si>
    <t>100</t>
  </si>
  <si>
    <t>102/2020</t>
  </si>
  <si>
    <t>HSBS SOLUÇÕES EM INFORMÁTICA LTDA ME</t>
  </si>
  <si>
    <t>CONTRATAÇÃO DE EMPRESA ESPECIALIZADA PARA FORNECIMENTO DE LICENÇAS DE SOFTWARES MICROSOFT OFFICE</t>
  </si>
  <si>
    <t xml:space="preserve">processo administrativo eletrônico SEI nº 0050200024.001589/2020-78 </t>
  </si>
  <si>
    <t xml:space="preserve">DISPENSA Nº 030/2020-CPL </t>
  </si>
  <si>
    <t>102</t>
  </si>
  <si>
    <t>002/2021</t>
  </si>
  <si>
    <t>1,2,3 MARKETING DE EVENTOS LTDA</t>
  </si>
  <si>
    <t>10.414.014/0001-05</t>
  </si>
  <si>
    <t>ADESÃO AO EXPERIENCE CLUB NORDESTE</t>
  </si>
  <si>
    <t xml:space="preserve">processo administrativo eletrônico SEI nº 0050200060.000627/2020-39 </t>
  </si>
  <si>
    <t>DISPENSA Nº 036/2020</t>
  </si>
  <si>
    <t>003/2021</t>
  </si>
  <si>
    <t xml:space="preserve">COUTINHO, BARBOSA, CARVALHO ADVOGADOS </t>
  </si>
  <si>
    <t>01.234.233/0001-11</t>
  </si>
  <si>
    <t>CONTRATAÇÃO DE PESSOA JURÍDICA, PARA A PRESTAÇÃO DE SERVIÇOS TÉCNICOS ESPECIALIZADOS DE NATUREZA JURÍDICA (SERVIÇOS) RELACIONADOS AS DEMANDAS JUDICIAIS - Ação Civil Pública, processo nº 0001587-90.2011.5.06.0192 e Ação Civil Pública nº 0000344-10.2013.5.06.0009</t>
  </si>
  <si>
    <t xml:space="preserve">PROCESSO LICITATÓRIO Nº 069/2020 </t>
  </si>
  <si>
    <t xml:space="preserve">INEXIGIBILIDADE No 018/2020 - CPL </t>
  </si>
  <si>
    <t xml:space="preserve"> 15% sobre o proveito econômico obtido por SUAPE</t>
  </si>
  <si>
    <t>004/2021</t>
  </si>
  <si>
    <t xml:space="preserve"> S P COMUNICACAO LTDA – ME</t>
  </si>
  <si>
    <t xml:space="preserve"> 07.270.288/0001-63</t>
  </si>
  <si>
    <t>CONTRATAÇÃO DE EMPRESA ESPECIALIZADA PARA CONFECÇÃO, INSTALAÇÃO E MANUTENÇÃO DE PLACAS INFORMATIVAS E DE SINALIZAÇÃO, ATRAVES DO SISTEMA DE REGISTRO DE PREÇOS</t>
  </si>
  <si>
    <t>PROCESSO Nº 025/2020- CP</t>
  </si>
  <si>
    <t>PREGÃO ELETRONICO SRP Nº 025/2020</t>
  </si>
  <si>
    <t>004</t>
  </si>
  <si>
    <t>006/2021</t>
  </si>
  <si>
    <t>MAPDATA -TECNOLOGIA, INFORMÁTICA E COMERCIO LTDA</t>
  </si>
  <si>
    <t>66.582.784/0001-11</t>
  </si>
  <si>
    <t xml:space="preserve">AQUISIÇÃO DE ASSINATURAS DE USO DE SOFTWARE AUTODESK, POR UM PERÍODO DE 36 (TRINTA E SEIS) MESES, A FIM DE ATENDER ÀS NECESSIDADES DE SUAPE, INCLUINDO AQUISIÇÃO DE TREINAMENTOS NO FORMATO EAD (AULAS GRAVADAS) </t>
  </si>
  <si>
    <t xml:space="preserve">PROCESSO Nº 022/2020/CP </t>
  </si>
  <si>
    <t xml:space="preserve">PREGÃO ELETRÔNICO N. 022/2020 </t>
  </si>
  <si>
    <t>007/2021</t>
  </si>
  <si>
    <t xml:space="preserve">ECS - EMPRESA DE COMUNICACAO E SEGURANCA LTDA - EPP </t>
  </si>
  <si>
    <t xml:space="preserve">00.405.867/0001-27 </t>
  </si>
  <si>
    <t xml:space="preserve">CONTRATAÇÃO DE EMPRESA ESPECIALIZADA PARA PRESTAÇÃO DE SERVIÇOS DE ASSESSORIA TÉCNICA  E MANUTENÇÃO, NOS SISTEMAS DE RÁDIO COMUNICAÇÃO E TELECOMUNICAÇÕES DE SUAPE </t>
  </si>
  <si>
    <t>PROCESSO Nº 029/2020- CP</t>
  </si>
  <si>
    <t xml:space="preserve">PREGÃO ELETRONICO Nº 029/2020 </t>
  </si>
  <si>
    <t>008/2021</t>
  </si>
  <si>
    <t xml:space="preserve">EMPERTEC – EMPRESA PERNAMBUCANA TÉCNICA DE ENGENHARIA E COMÉRCIO DE MATERIAL DE CONSTRUÇÃO LTDA </t>
  </si>
  <si>
    <t xml:space="preserve">02.199.283/0001-78 </t>
  </si>
  <si>
    <t xml:space="preserve">EXECUÇÃO DE OBRAS DE CONTENÇÃO DE ENCOSTA EM VILA NOVA TATUOCA, NO MUNICÍPIO DO CABO DE SANTO AGOSTINHO/PE </t>
  </si>
  <si>
    <t xml:space="preserve">PROCESSO No 020/2020-CEL </t>
  </si>
  <si>
    <t xml:space="preserve">PROCEDIMENTO-CEL No 016/2020-CEL </t>
  </si>
  <si>
    <t>009/2021</t>
  </si>
  <si>
    <t>ESSE ENGENHARIA SINALIZACAO E SERVICOS ESPECIAIS LTDA</t>
  </si>
  <si>
    <t>40.869.463/0001-09</t>
  </si>
  <si>
    <t>EXECUÇÃO DE SINALIZAÇÃO HORIZONTAL E VERTICAL DAS VIAS PORTUÁRIAS, PARALELAS E ACESSOS DO COMPLEXO INDUSTRIAL PORTUÁRIO DE SUAPE</t>
  </si>
  <si>
    <t>PROCESSO No 017/2020-CEL</t>
  </si>
  <si>
    <t>PROCEDIMENTO LICITATÓRIO No 013/2020</t>
  </si>
  <si>
    <t>013/2021</t>
  </si>
  <si>
    <t>SOLARTERRA ENGENHARIA E SERVICOS LTDA</t>
  </si>
  <si>
    <t xml:space="preserve">06.183.323/0001-44 </t>
  </si>
  <si>
    <t>CONTRATAÇÃO DE EMPRESA PARA FORNECIMENTO DE TORRES MÓVEIS DE ILUMINAÇÃO, COM TECNOLOGIA FOTOVOLTAICA, PARA ATENDIMENTO ÀS DEMANDAS DA DIRETORIA DE GESTÃO PORTUÁRIA DA EMPRESA SUAPE</t>
  </si>
  <si>
    <t>PROCESSO Nº 023/2020- CP</t>
  </si>
  <si>
    <t>PREGÃO ELETRONICO Nº 023/2020</t>
  </si>
  <si>
    <t>014/2021</t>
  </si>
  <si>
    <t xml:space="preserve">EMBRALOC LOCADORA E COMERCIO DE MAQUINAS E EQUIPAMENTOS EIRELI EPP </t>
  </si>
  <si>
    <t xml:space="preserve">06.167.644/0001-55 </t>
  </si>
  <si>
    <t xml:space="preserve">CONTRATAÇÃO DE EMPRESA ESPECIALIZADA EM ALUGUEL DE MÓDULOS TIPO CONTÊINERES SANITÁRIO COLETIVO, VESTIÁRIO E ESCRITÓRIO, MEDIANTE SISTEMA DE REGISTRO DE PREÇOS </t>
  </si>
  <si>
    <t xml:space="preserve">PROCESSO Nº 032/2020- CP </t>
  </si>
  <si>
    <t xml:space="preserve">PREGÃO ELETRONICO Nº 032/2020 </t>
  </si>
  <si>
    <t>015/2021</t>
  </si>
  <si>
    <t xml:space="preserve">GR PROJETOS E EMPREENDIMENTOS IMOBILIÁRIOS LTDA (MICHELE GIL PROJETOS) </t>
  </si>
  <si>
    <t xml:space="preserve">03.228.052/0001-08 </t>
  </si>
  <si>
    <t xml:space="preserve">CONTRATAÇÃO DE EMPRESA ESPECIALIZADA PARA ELABORAÇÃO DE PROJETOS EXECUTIVOS DE ARQUITETURA E ENGENHARIA - PARA IMPLANTAÇÃO DAS INSTALAÇÕES DE CO-WORKING NO CENTRO ADMINISTRATIVO DE SUAPE </t>
  </si>
  <si>
    <t xml:space="preserve">processo SEI nº 0050200034.002711/2020-12 </t>
  </si>
  <si>
    <t xml:space="preserve">DISPENSA Nº 033/2020 - CPL </t>
  </si>
  <si>
    <t>015</t>
  </si>
  <si>
    <t>016/2021</t>
  </si>
  <si>
    <t xml:space="preserve">AUNORD CONSULTORES LTDA </t>
  </si>
  <si>
    <t>38.729.412/0001-30</t>
  </si>
  <si>
    <t>CONTRATAÇÃO DE EMPRESA ESPECIALIZADA PARA FISCALIZAÇÃO E REVISÃO DO LEVANTAMENTO DE CRÉDITOS NÃO CUMULATIVOS DO PIS E COFINS FEITO POR CONSULTORIA EXTERNA</t>
  </si>
  <si>
    <t>processo administrativo eletrônico SEI nº 0050200087.000202/2020-21</t>
  </si>
  <si>
    <t>DISPENSA Nº 031/2020 CPL</t>
  </si>
  <si>
    <t>017/2021</t>
  </si>
  <si>
    <t xml:space="preserve">CONSÓRCIO TPF-EICOMNOR </t>
  </si>
  <si>
    <t xml:space="preserve">12.285.441/0001-66 </t>
  </si>
  <si>
    <t xml:space="preserve">LEVANTAMENTO TOPO-BATIMÉTRICO TIPO “A”, SUPERVISÃO E FISCALIZAÇÃO DA OBRA DE NIVELAMENTO DE FUNDO NOS BERÇOS DOS CAIS 1; 2; 3; 4 E 5; PGL 1 E PGL 2 DO PORTO INTERNO E EXTERNO DE SUAPE </t>
  </si>
  <si>
    <t xml:space="preserve">PROCESSO No 018/2020/CEL </t>
  </si>
  <si>
    <t xml:space="preserve">PROCEDIMENTO LICITATÓRIO No 014/2020/CEL </t>
  </si>
  <si>
    <t>2/3º</t>
  </si>
  <si>
    <t>1/2º</t>
  </si>
  <si>
    <t>018/2021</t>
  </si>
  <si>
    <t xml:space="preserve">SERVIÇO DE SUPERVISÃO E FISCALIZAÇÃO DAS OBRAS DE RESTAURAÇÃO DA ÁREA 1 DO MOLHE DE ABRIGO DO PORTO DE SUAPE </t>
  </si>
  <si>
    <t>PROCESSO N.o 016/2020/CEL</t>
  </si>
  <si>
    <t>PROCEDIMENTO LICITATÓRIO N.o 012/2020/CEL</t>
  </si>
  <si>
    <t>018</t>
  </si>
  <si>
    <t>1°</t>
  </si>
  <si>
    <t>019/2021</t>
  </si>
  <si>
    <t xml:space="preserve">AVANTIA TECNOLOGIA E ENGENHARIA S.A. </t>
  </si>
  <si>
    <t xml:space="preserve">02.543.302/0001-31 </t>
  </si>
  <si>
    <t>CONTRATAÇÃO DE EMPRESA ESPECIALIZADA PARA A PRESTAÇÃO DE SERVIÇO COM MATERIAIS PARA A MANUTENÇÃO PREVENTIVA E CORRETIVA DAS FIBRAS ÓPTICAS DO PORTO ORGANIZADO, PC1 E CETREINO</t>
  </si>
  <si>
    <t xml:space="preserve">PROCESSO Nº 018/2020/CP </t>
  </si>
  <si>
    <t xml:space="preserve">PREGÃO ELETRÔNICO No 018/2020 </t>
  </si>
  <si>
    <t>021/2021</t>
  </si>
  <si>
    <t xml:space="preserve">PLUGNET COMÉRCIO E REPRESENTAÇÕES LTDA </t>
  </si>
  <si>
    <t xml:space="preserve">02.213.325/0001-88 </t>
  </si>
  <si>
    <t xml:space="preserve">AQUISIÇÃO DE EQUIPAMENTOS DE INFORMÁTICA, SOB O REGIME DE FORNECIMENTO IMEDIATO, CONSISTENTE EM 35 (TRINTA E CINCO) NOTEBOOKS DO TIPO MICROCOMPUTADOR PORTÁTIL, ITEM 2 DA ARP Nº 13/2020 SEFAZ/PE , NAS MESMAS CONDIÇÕES E PREÇOS UNITÁRIOS REGISTRADOS </t>
  </si>
  <si>
    <t xml:space="preserve">ATA DE REGISTRO DE PREÇOS Nº 13/2020 (PROCESSO Nº 0026.2020.CL </t>
  </si>
  <si>
    <t xml:space="preserve">PROFISC.PE.0014.SEFAZ-PE PREGÃO ELETRÔNICO Nº 0014/2020 </t>
  </si>
  <si>
    <t>023/2021</t>
  </si>
  <si>
    <t xml:space="preserve">CPTI – COOPERATIVA DE SERVIÇOS E PESQUISAS TECNOLÓGICAS E INDUSTRIAIS </t>
  </si>
  <si>
    <t xml:space="preserve">CONTRATAÇÃO DE EMPRESA ESPECIALIZADA PARA APOIO A FISCALIZAÇÃO INDEPENDENTE DOS PÁTIOS DE TRIAGEM E NA OPERAÇÃO TÉCNICA DOS SISTEMAS DE ACESSO AO PORTO ORGANIZADO </t>
  </si>
  <si>
    <t xml:space="preserve">PROCESSO Nº 006/2021/CP </t>
  </si>
  <si>
    <t xml:space="preserve">PREGÃO ELETRÔNICO Nº 006/2021 </t>
  </si>
  <si>
    <t>025/2021</t>
  </si>
  <si>
    <t>EXECUÇÃO DAS OBRAS DE CONTENÇÃO DE ENCOSTAS NA VIA DE ACESSO À ILHA DE TATUOCA EM SUAPE/PE</t>
  </si>
  <si>
    <t>PROCESSO Nº 001/2021/CEL</t>
  </si>
  <si>
    <t xml:space="preserve">PROCEDIMENTO LICITATÓRIO Nº 001/2021/CEL </t>
  </si>
  <si>
    <t>026/2021</t>
  </si>
  <si>
    <t>LUCIANA HAZIN GLASNER</t>
  </si>
  <si>
    <t>27.731.013/0001-97</t>
  </si>
  <si>
    <t xml:space="preserve">PRESTAÇÃO DE SERVIÇOS PROFISSIONAIS OBJETIVANDO A REALIZAÇÃO DO “TREINAMENTO PARA O PROJETO LIDERANÇA EM PAUTA </t>
  </si>
  <si>
    <t xml:space="preserve">PROCESSO Nº 008/2021-CP </t>
  </si>
  <si>
    <t xml:space="preserve">DISPENSA Nº 003/2021-CPL </t>
  </si>
  <si>
    <t>029/2021</t>
  </si>
  <si>
    <t>COOPERATIVA DE TRABALHO AGRÍCOLA, ASSISTÊNCIA TÉCNICA E SERVIÇOS – COOATES</t>
  </si>
  <si>
    <t xml:space="preserve">03.997.641/0001-50 </t>
  </si>
  <si>
    <t>RECUPERAÇÃO AMBIENTAL DA RESTINGA EM UM HECTARE</t>
  </si>
  <si>
    <t>PROCESSO Nº 067/2020/CPL</t>
  </si>
  <si>
    <t xml:space="preserve">PROCEDIMENTO Nº 010/2020 </t>
  </si>
  <si>
    <t>031/2021</t>
  </si>
  <si>
    <t>CONSÓRCIO GEO GENOMA MANEJO – FORMADO PELAS EMPRESAS GEO BRASILIS CONSULTORIA, PLANEJAMENTO, MEIO AMBIENTE, GEOPROCESSAMENTO LTDA E GEONOMA FLORESTAL SOLUCOES AMBIENTAIS LTDA</t>
  </si>
  <si>
    <t>41.643.293/0001-02</t>
  </si>
  <si>
    <t xml:space="preserve">CONTRATAÇÃO DE SERVIÇOS VISANDO A CRIAÇÃO DE TRÊS UNIDADES DE CONSERVAÇÃO E ELABORAÇÃO DOS SEUS RESPECTIVOS PLANOS DE MANEJO </t>
  </si>
  <si>
    <t xml:space="preserve">PROCESSO Nº 055/2020- CPL </t>
  </si>
  <si>
    <t xml:space="preserve">PROCEDIMENTO LICITATÓRIO Nº 009/2020 </t>
  </si>
  <si>
    <t>031</t>
  </si>
  <si>
    <t>032/2021</t>
  </si>
  <si>
    <t xml:space="preserve">GRAVATEC CONSULTORIA EM GESTAO LTDA </t>
  </si>
  <si>
    <t xml:space="preserve">22.084.604/0001-04 </t>
  </si>
  <si>
    <t xml:space="preserve">CONTRATAÇÃO DE EMPRESA ESPECIALIZADA EM MANUTENÇÃO MECÂNICA E ELÉTRICA PARA O PORTO ORGANIZADO DE SUAPE </t>
  </si>
  <si>
    <t xml:space="preserve">PROCESSO N.º 001/2021/CPL </t>
  </si>
  <si>
    <t xml:space="preserve">PROCEDIMENTO LICITATÓRIO N.º 001/2021/CPL </t>
  </si>
  <si>
    <t>032</t>
  </si>
  <si>
    <t>033/2021</t>
  </si>
  <si>
    <t xml:space="preserve">ALEXANDRE RIBEIRO BOTELHO </t>
  </si>
  <si>
    <t>23.324.744/0001-67</t>
  </si>
  <si>
    <t>CONTRATAÇÃO DE SERVIÇOS TÉCNICOS ESPECIALIZADOS, OBJETIVANDO A CRIAÇÃO DE UM GRUPO DE TRABALHO QUE FACILITE O DIÁLOGO ENTRE SUAPE E AS COMUNIDADES INSERIDAS EM SEU TERRITÓRIO ESTRATÉGICO</t>
  </si>
  <si>
    <t>PROCESSO Nº 012/2021 – CPL</t>
  </si>
  <si>
    <t>DISPENSA DE LICITAÇÃO Nº 005/2021</t>
  </si>
  <si>
    <t>033</t>
  </si>
  <si>
    <t>034/2021</t>
  </si>
  <si>
    <t xml:space="preserve"> 02.199.283/0001-78</t>
  </si>
  <si>
    <t>EXECUÇÃO DE MANUTENÇÃO, SERVIÇOS DE LIMPEZA DE VIAS E DRENAGENS NOS PÁTIOS ALFANDEGADOS, VIAS NÃO CONCESSIONADAS NO COMPLEXO INDUSTRIAL PORTUÁRIO DE SUAPE E NAS ÁREAS DE TODO O TERRITÓRIO ESTRATÉGICO DE SUAPE, INCLUSIVE IMPLANTAÇÃO DE GRAMA</t>
  </si>
  <si>
    <t xml:space="preserve">PROCESSO N.o 002/2021/ CEL </t>
  </si>
  <si>
    <t xml:space="preserve">PROCEDIMENTO LICITATÓRIO N.o 002/2021/CEL </t>
  </si>
  <si>
    <t>036/2021</t>
  </si>
  <si>
    <t xml:space="preserve">CENA2 PRODUCOES DIGITAIS EIRELI </t>
  </si>
  <si>
    <t xml:space="preserve">13.615.357/0001-26 </t>
  </si>
  <si>
    <t xml:space="preserve">CONTRATAÇÃO DE EMPRESA ESPECIALIZADA PARA PRESTAÇÃO DE SERVIÇOS ESPECIALIZADOS EM FOTOGRAFIA, EDIÇÃO DE IMAGENS, REGISTRO DE IMAGENS COM DRONE, FILMAGEM, TRANSMISSÃO ONLINE E EDIÇÃO DE VÍDEOS PARA REDES SOCIAIS, COBERTURA DE EVENTOS E PAUTAS COM FINS JORNALÍSTICOS OU DE REGISTRO PARA CAMPANHAS INTERNAS E EXTERNAS DO COMPLEXO INDUSTRIAL PORTUÁRIO DE SUAPE, VISANDO A FORMAÇÃO DE ARQUIVO INSTITUCIONAL </t>
  </si>
  <si>
    <t xml:space="preserve">PROCESSO Nº 002/2021/CP </t>
  </si>
  <si>
    <t xml:space="preserve">PREGÃO ELETRÔNICO Nº 002/2021 </t>
  </si>
  <si>
    <t>038/2021</t>
  </si>
  <si>
    <t xml:space="preserve">CONSTRUTORA VENÂNCIO LTDA </t>
  </si>
  <si>
    <t>12.574.539/0001-33</t>
  </si>
  <si>
    <t>CONSTRUÇÃO DA NOVA TORRE DE CONTROLE DE SUAPE</t>
  </si>
  <si>
    <t>PROCESSO N.o 021/2020/CEL</t>
  </si>
  <si>
    <t>PROCEDIMENTO LICITATÓRIO N.o 017/2020/CEL</t>
  </si>
  <si>
    <t>039/2021</t>
  </si>
  <si>
    <t>ECOLIBRA ENGENHARIA, PROJETOS E SUSTENTABILIDADE LTDA</t>
  </si>
  <si>
    <t xml:space="preserve"> 09.541.949/0001-73</t>
  </si>
  <si>
    <t xml:space="preserve">CONTRATAÇÃO DE DIAGNÓSTICO AMBIENTAL E DE PLANO DE AÇÃO PARA ZPEC </t>
  </si>
  <si>
    <t>PROCESSO Nº 003/2021 – CPL</t>
  </si>
  <si>
    <t>PROCEDIMENTO LICITATÓRIO Nº 002/2021</t>
  </si>
  <si>
    <t>039</t>
  </si>
  <si>
    <t>040/2021</t>
  </si>
  <si>
    <t>CH4 ENERGIA LTDA</t>
  </si>
  <si>
    <t>29.199.933/0001-31</t>
  </si>
  <si>
    <t xml:space="preserve">ARRENDAMENTO DE ÁREA COM 16,5747HA  (DEZESSEIS HECTARES, CINQUENTA E SETE ARES E QUARENTA E SETE CENTAIRES), LOCALIZADA NA ZONA INDUSTRIAL DE SUAPE DESTINADA À IMPLANTAÇÃO DE UNIDADE DE USINA TERMOELÉTRICA NA ZONA INDUSTRIAL DO COMPLEXO INDUSTRIAL PORTUÁRIO GOVERNADOR ERALDO GUEIROS - SUAPE </t>
  </si>
  <si>
    <t xml:space="preserve">PROCESSO DE ANÚNCIO PÚBLICO Nº 001/2021/CPL </t>
  </si>
  <si>
    <t>R$ 79.000,00 mensal</t>
  </si>
  <si>
    <t>041/2021</t>
  </si>
  <si>
    <t xml:space="preserve">J GEHRING COMERCIO LTDA </t>
  </si>
  <si>
    <t xml:space="preserve">04.474.612/0001-77 </t>
  </si>
  <si>
    <t>CONTRATAÇÃO DE SERVIÇOS ESPECIALIZADOS DE CONSULTORIA ISO 9001:2015 (SGQ), 14001:2015 (SGA) E NBR 16001:2012 (SGRS)</t>
  </si>
  <si>
    <t>PROCESSO Nº 017/2021 – CP</t>
  </si>
  <si>
    <t xml:space="preserve">PREGÃO ELETRÔNICO Nº 017/2021 </t>
  </si>
  <si>
    <t>043/2021</t>
  </si>
  <si>
    <t xml:space="preserve"> OTL OBRAS TECNICAS LTDA</t>
  </si>
  <si>
    <t xml:space="preserve">00.545.355/0001-66 </t>
  </si>
  <si>
    <t xml:space="preserve">CONTRATAÇÃO DE EMPRESA ESPECIALIZADA PARA EXECUÇÃO DE CONSTRUÇÃO DE REDE COLETORA E SISTEMA DE TRATAMENTO DE ESGOTO SANITÁRIO NAS INSTALAÇÕES PÚBLICAS NO PORTO ORGANIZADO DE SUAPE </t>
  </si>
  <si>
    <t xml:space="preserve">PROCESSO Nº 006/2021-CEL </t>
  </si>
  <si>
    <t xml:space="preserve">PROCEDIMENTO Nº 006/2021-CEL </t>
  </si>
  <si>
    <t>043</t>
  </si>
  <si>
    <t>044/2021</t>
  </si>
  <si>
    <t xml:space="preserve">MANFRA &amp; CIA LTDA </t>
  </si>
  <si>
    <t>77.824.738/0001-06</t>
  </si>
  <si>
    <t xml:space="preserve">CONTRATAÇÃO DE EMPRESA ESPECIALIZADA PARA AQUISIÇÃO DE GEORADAR </t>
  </si>
  <si>
    <t>PROCESSO Nº 008/2021/CP</t>
  </si>
  <si>
    <t>PREGÃO ELETRÔNICO No 008/2021</t>
  </si>
  <si>
    <t>044</t>
  </si>
  <si>
    <t>045/2021</t>
  </si>
  <si>
    <t xml:space="preserve">UNIMOTO BRASIL – COOPERATIVA DE TRANSPORTE MOTOCICLISTICO DE ENCOMENDAS EXPRESS E MULTIMODAL DO BRASIL </t>
  </si>
  <si>
    <t>PRESTAÇÃO DE SERVIÇOS DE COLETA E ENTREGA DE PROCESSOS E DOCUMENTOS, COM A UTILIZAÇÃO DE 02 (DUAS) MOTOCICLETAS COM MOTOCICLISTAS HABILITADOS E QUALIFICADOS, COM COMBUSTÍVEL E SEM LIMITAÇÃO DE QUILOMETRAGEM PARA ATENDER AS DEMANDAS DE SUAPE, O QUAL SERÁ DE RESPONSABILIDADE E OBRIGAÇÃO EXCLUSIVA</t>
  </si>
  <si>
    <t>PROCESSO SUAPE N° 01/2021/CP</t>
  </si>
  <si>
    <t>PREGÃO ELETRÔNICO SUAPE Nº 01/2021</t>
  </si>
  <si>
    <t>045</t>
  </si>
  <si>
    <t>048/2021</t>
  </si>
  <si>
    <t>ATIVA SERVICOS DE APOIO ADMINISTRATIVO EIRELI</t>
  </si>
  <si>
    <t>22.778.636/0001-00</t>
  </si>
  <si>
    <t>CONTRATAÇÃO DE PESSOA JURÍDICA PARA A PRESTAÇÃO DE SERVIÇO CONTINUADO DE AUXILIARES DE APOIO À COORDENADORIA DE PROTEÇÃO AO PATRIMÔNIO NAS DEPENDÊNCIAS DO COMPLEXO INDUSTRIAL GOVERNADOR ERALDO GUEIROS</t>
  </si>
  <si>
    <t>PROCESSO Nº 011/2021 – CP</t>
  </si>
  <si>
    <t>PREGÃO ELETRONICO Nº 011/2021</t>
  </si>
  <si>
    <t>048</t>
  </si>
  <si>
    <t>050/2021</t>
  </si>
  <si>
    <t xml:space="preserve">LOCALFRIO S.A. ARMAZÉNS GERAIS FRIGORÍFICOS </t>
  </si>
  <si>
    <t xml:space="preserve">58.317.751/0001-16 </t>
  </si>
  <si>
    <t xml:space="preserve">EXPLORAÇÃO DE UMA ÁREA, AFETA À OPERAÇÃO PORTUÁRIA, COM 41.000 M² (QUARENTA E UM MIL METROS QUADRADOS) LOCALIZADA NA ZONA INDUSTRIAL PORTUÁRIA DE SUAPE, DE PROPRIEDADE DE SUAPE, SITUADA NO MUNICÍPIO DE IPOJUCA (PE),  NA CONFORMIDADE DOS MARCOS CONSTANTES NO MEMORIAL DESCRITIVO E PLANTAS </t>
  </si>
  <si>
    <t>ANTAQ Nº 50300.000231/2021-40</t>
  </si>
  <si>
    <t xml:space="preserve">SUAPE-SEI nº 0050200027.003376/2020-51 </t>
  </si>
  <si>
    <t>050</t>
  </si>
  <si>
    <t>R$ 185.000,00 mensal</t>
  </si>
  <si>
    <t>052/2021</t>
  </si>
  <si>
    <t>LUCIENE NASCIMENTO DA SILVA</t>
  </si>
  <si>
    <t xml:space="preserve"> 095.837.004-44</t>
  </si>
  <si>
    <t>LOCAÇÃO DE IMÓVEL NÃO RESIDENCIAL situado na AVENIDA PRESIDENTE GETÚLIO VARGAS, 220, LOJA 08, SÃO JUDAS TADEU, CABO DE SANTO AGOSTINHO – PE, O ESPAÇO TEM COMO FINALIDADE A IMPLANTAÇÃO DE “AGRO LOJA” PARA A COMERCIALIZAÇÃO DA PRODUÇÃO DOS AGRICULTORES FAMILIARES DO TERRITÓRIO DE SUAPE ENVOLVIDOS NOS PROJETOS SOCIOAMBIENTAIS DA EMPRESA.</t>
  </si>
  <si>
    <t>SEI Nº 0050200044.001162/2021-12</t>
  </si>
  <si>
    <t>052</t>
  </si>
  <si>
    <t>R$  2.700,00 mensal</t>
  </si>
  <si>
    <t>053/2021</t>
  </si>
  <si>
    <t xml:space="preserve"> CONCREPOXI ENGENHARIA LTDA</t>
  </si>
  <si>
    <t>CONTRATAÇÃO DE EMPRESA DE ENGENHARIA ESPECIALIZADA EM EXECUÇÃO DE SERVIÇOS DE REFORMA E RECUPERAÇÃO ESTRUTURAL DO PÍER DE GRANÉIS LÍQUIDOS (PGL 2) NO PORTO EXTERNO DO COMPLEXO INDUSTRIAL PORTUÁRIO DE SUAPE.</t>
  </si>
  <si>
    <t>PROCESSO LICITATÓRIO Nº 008/2021/CEL</t>
  </si>
  <si>
    <t>PROCEDIMENTO Nº 008/2021/CEL</t>
  </si>
  <si>
    <t>053</t>
  </si>
  <si>
    <t>054/2021</t>
  </si>
  <si>
    <t xml:space="preserve">POWERTOP - GEO TECNOLOGIAS LTDA. - EPP </t>
  </si>
  <si>
    <t>16.847.452/0001-43</t>
  </si>
  <si>
    <t xml:space="preserve">CONTRATAÇÃO DE SOLUÇÃO TÉCNICA, COM AQUISIÇÃO DE EQUIPAMENTO DO TIPO RPA - AERONAVE REMOTAMENTE PILOTADA E SEUS ACESSÓRIOS, PARA APOIAR E OTIMIZAR OPERAÇÕES DE CONTROLE, FISCALIZAÇÃO E EMERGÊNCIA EM TODO TERRITÓRIO DO COMPLEXO PORTUÁRIO DE SUAPE </t>
  </si>
  <si>
    <t>PROCESSO Nº 021/2021-CPL</t>
  </si>
  <si>
    <t>DISPENSA Nº 012/2021-CPL</t>
  </si>
  <si>
    <t>055/2021</t>
  </si>
  <si>
    <t xml:space="preserve">NERI LOCAÇÕES DE MAQUINAS E EQUIPAMENTOS EIRELI ME </t>
  </si>
  <si>
    <t xml:space="preserve"> 20.867.216/0001-66</t>
  </si>
  <si>
    <t xml:space="preserve">CONTRATAÇÃO DE SERVIÇOS TÉCNICOS DE CONTROLE COM MANEJO INTEGRADO DE VEGETAÇÃO INDESEJADA EM DUTOVIA </t>
  </si>
  <si>
    <t>PROCESSO Nº 011/2021 – CPL</t>
  </si>
  <si>
    <t>PROCEDIMENTO LICITATÓRIO Nº 004/2021</t>
  </si>
  <si>
    <t>1º (supressão)</t>
  </si>
  <si>
    <t>056/2021</t>
  </si>
  <si>
    <t xml:space="preserve"> MAPROS LTDA.</t>
  </si>
  <si>
    <t>08.980.641/0001-61</t>
  </si>
  <si>
    <t>CONTRATAÇÃO DE EMPRESA PARA MANUTENÇÃO DE NOBREAKS</t>
  </si>
  <si>
    <t>PROCESSO N° 029/2021/CPL</t>
  </si>
  <si>
    <t xml:space="preserve">INEXIGIBILIDADE N.º 006/2021/CPL </t>
  </si>
  <si>
    <t>059/2021</t>
  </si>
  <si>
    <t>S&amp;C BANHEIROS QUÍMICOS E LIMPEZA EM GERAL EIRELLI – ME</t>
  </si>
  <si>
    <t xml:space="preserve"> LOCAÇÃO, MANUTENÇÃO E ESGOTAMENTO DE SANITÁRIOS QUÍMICOS PARA ATENDER AS DEMANDAS DO COMPLEXO INDUSTRIAL PORTUÁRIO GOVERNADOR ERALDO GUEIROS – SUAPE</t>
  </si>
  <si>
    <t>PROCESSO SEI 0050200076.000288/2021-01</t>
  </si>
  <si>
    <t xml:space="preserve"> PREGÃO SUAPE nº 021/2021</t>
  </si>
  <si>
    <t>060/2021</t>
  </si>
  <si>
    <t>HIDROMARES PROJETOS AMBIENTAIS, IMPORTAÇÃO E COMÉRCIO DE EQUIPAMENTOS OCEANOGRAFICOS LTDA – EPP</t>
  </si>
  <si>
    <t>04.919.751/0001-67</t>
  </si>
  <si>
    <t>CONTRATAÇÃO DE SERVIÇO ESPECIALIZADO PARA REALIZAR MONITORAMENTO DE VARIÁVEIS METEOROLÓGICAS E  OCEANOGRÁFICAS NA ÁREA PORTUÁRIA DE SUAPE, DISPONIBILIZAR OS DADOS EM TEMPO REAL E EMITIR ALERTAS DE EXTRAPOLAÇÃO DE LIMITES OPERACIONAIS</t>
  </si>
  <si>
    <t>PROCESSO Nº 024/2021 – CP</t>
  </si>
  <si>
    <t>PREGÃO ELETRONICO Nº 024/2021</t>
  </si>
  <si>
    <t>060</t>
  </si>
  <si>
    <t>061/2021</t>
  </si>
  <si>
    <t>EICOMNOR ENGENHARIA IMPERMEABILIZAÇÃO COMERCIO DO NORDESTE LTDA</t>
  </si>
  <si>
    <t>11.381.605/0001-96</t>
  </si>
  <si>
    <t>CONTRATAÇÃO DE EMPRESA ESPECIALIZADA PARA ELABORAÇÃO DE PROJETO DE SINALIZAÇÃO NÁUTICA DO CANAL DE ACESSO EXTERNO AO PORTO DE SUAPE/PE E DO CANAL 01 DO CLUSTER NAVAL</t>
  </si>
  <si>
    <t>PROCESSO N° 026/2021/CPL - PROCESSO SEI Nº 0050200034.001489/2021-11</t>
  </si>
  <si>
    <t>DISPENSA Nº 017/2021/CPL</t>
  </si>
  <si>
    <t>062/2021</t>
  </si>
  <si>
    <t>CONSTRUPAV EMPREENDIMENTOS LTDA</t>
  </si>
  <si>
    <t>30.251.160/0001-74</t>
  </si>
  <si>
    <t>CONTRATAÇÃO DE EMPRESA ESPECIALIZADA PARA EXECUÇÃO DAS OBRAS DE URBANIZAÇÃO DE VILA NAZARÉ NO MUNICÍPIO DO CABO DE SANTO AGOSTINHO/PE</t>
  </si>
  <si>
    <t>PROCESSO Nº 003/2021/CEL, (PROCESSO SEI 0050200078.000072/2021-17)</t>
  </si>
  <si>
    <t>PROCEDIMENTO Nº 003/2021/CEL</t>
  </si>
  <si>
    <t>062</t>
  </si>
  <si>
    <t>1º/3º/4º</t>
  </si>
  <si>
    <t>064/2021</t>
  </si>
  <si>
    <t>CESAR CENTRO DE ESTUDOS E SISTEMAS AVANCADOS DO RECIFE</t>
  </si>
  <si>
    <t>01.203.327/0001-23</t>
  </si>
  <si>
    <t xml:space="preserve">CONTRATAÇÃO DE ORGANIZAÇÃO, COM COMPROVADA CAPACIDADE TÉCNICA, PARA O DESENVOLVIMENTO DE PLATAFORMAS E SISTEMAS PARA OPERAÇÃO PORTUÁRIA SENDO QUE, PARA O CASO ESPECÍFICO DE SUAPE, AS SOLUÇÕES DESENVOLVIDAS CONSTITUIRÃO AS BASES DE NASCIMENTO DE UMA JANELA ÚNICA PARA A AUTORIDADE PORTUÁRIA E HABILITARÃO SUAPE PARA UMA INTEGRAÇÃO À PLATAFORMA CHAMADA PORT COMMUNITY SYSTEM QUE DORAVANTE, NESTE INSTRUMENTO,  SERÁ TAMBÉM REFERENCIADA ATRAVÉS DA SIGLA PCS </t>
  </si>
  <si>
    <t>PROCESSO N° 027/2021/CPL</t>
  </si>
  <si>
    <t>DISPENSA N.º 018/2021/CPL</t>
  </si>
  <si>
    <t>065/2021</t>
  </si>
  <si>
    <t xml:space="preserve">AIRES SERVICOS AMBIENTAIS LTDA </t>
  </si>
  <si>
    <t>18.353.008/0001-05</t>
  </si>
  <si>
    <t>CONTRATAÇÃO DE EMPRESA ESPECIALIZADA PARA REALIZAÇÃO DO MONITORAMENTO DA QUALIDADE DO AR NO PORTO DE SUAPE – PE</t>
  </si>
  <si>
    <t>PROCESSO Nº 023/2021 – CP</t>
  </si>
  <si>
    <t>PREGÃO ELETRONICO Nº 023/2021</t>
  </si>
  <si>
    <t>066/2021</t>
  </si>
  <si>
    <t>NOVA TERRA SERVIÇOS DE ENGENHARIA EIRELI</t>
  </si>
  <si>
    <t>00.254.228/0001-08</t>
  </si>
  <si>
    <t>CONTRATAÇÃO DE EMPRESA ESPECIALIZADA  PARA DOS SERVIÇOS RELATIVOS À EXECUÇÃO DE DEMOLIÇÃO DE ESTRUTURA EM CONCRETO ARMADO NO PORTO ORGANIZADO, NO COMPLEXO INDUSTRIAL PORTUÁRIO DE SUAPE – PE</t>
  </si>
  <si>
    <t>PROCESSO Nº 004/2021/CEL</t>
  </si>
  <si>
    <t>PROCEDIMENTO Nº 004/2021/CEL</t>
  </si>
  <si>
    <t>068/2021</t>
  </si>
  <si>
    <t xml:space="preserve">UNIBASE ENGENHARIA LTDA </t>
  </si>
  <si>
    <t>CONTRATAÇÃO DE EMPRESA ESPECIALIZADA PARA ELABORAÇÃO DE PROJETO EXECUTIVO PARA O SISTEMA  DE ILUMINAÇÃO ARTIFICIAL, UTILIZANDO TECNOLOGIA LED E EFICIENTIZAÇÃO ENERGÉTICA,  DOS  PÁTIOS  DE  VEÍCULOS  –  PPV  2A  E  PPV  2B, SITUADOS NO PORTO ORGANIZADO DE SUAPE/PE</t>
  </si>
  <si>
    <t>Processo administrativo SEI nº 0050200016.000257/2020-75</t>
  </si>
  <si>
    <t>068</t>
  </si>
  <si>
    <t>069/2021</t>
  </si>
  <si>
    <t>GUERRA CONSTRUÇÕES  LTDA.</t>
  </si>
  <si>
    <t xml:space="preserve">10.811.370/0001-62 </t>
  </si>
  <si>
    <t xml:space="preserve">CONTRATAÇÃO DE EMPRESA ESPECIALIZADA PARA EXECUÇÃO DE LIMPEZA E RECUPERAÇÃO DAS CANALETAS E CANAIS DE DRENAGEM DO PORTO ORGANIZADO E NA AVENIDA DE CONTORNO DE ACESSO AOS ESTALEIROS </t>
  </si>
  <si>
    <t xml:space="preserve">PROCESSO Nº 013/2021-CEL </t>
  </si>
  <si>
    <t>LICITAÇÃO - SUAPE Nº 013/2021-CEL</t>
  </si>
  <si>
    <t>070/2021</t>
  </si>
  <si>
    <t>LIFE COMERCIO E SERVIÇOS – EIRELI</t>
  </si>
  <si>
    <t>33.070.387/0001-01</t>
  </si>
  <si>
    <t>CONTRATAÇÃO DE EMPRESA ESPECIALIZADA PARA O FORNECIMENTO, ENTREGA E DESCARGA DE MOTO AQUÁTICA PARA APOIO ÀS ATIVIDADES NA ÁREA MOLHADA DO PORTO DE SUAPE</t>
  </si>
  <si>
    <t>PROCESSO SUAPE Nº 026/2021 - SEI nº 0050200076.000323/2021-83</t>
  </si>
  <si>
    <t>PREGÃO SUAPE Nº 026/2021</t>
  </si>
  <si>
    <t>070</t>
  </si>
  <si>
    <t>071/2021</t>
  </si>
  <si>
    <t>CLEAN OCEAN REMOVEDORA DE RESIDUOS DE OLEO LTDA ME</t>
  </si>
  <si>
    <t>02.152.691/0001-74</t>
  </si>
  <si>
    <t xml:space="preserve">CONTRATAÇÃO DE SERVIÇOS PARA DRENAGEM E DESTINAÇÃO DE ÁGUA OLEOSA PRESENTE EM BACIAS DE CONTENÇÃO NO PORTO ORGANIZADO DE SUAPE </t>
  </si>
  <si>
    <t>PROCESSO Nº 012/2021/CEL - PROCESSO SEI Nº 0050200076.000242/2021-83</t>
  </si>
  <si>
    <t>PROCEDIMENTO No 012/2021/CEL</t>
  </si>
  <si>
    <t>071</t>
  </si>
  <si>
    <t>073/2021</t>
  </si>
  <si>
    <t>AMERICAN CHAMBER OF COMMERCE FOR BRAZIL – SÃO PAULO</t>
  </si>
  <si>
    <t>62.044.151/0001-07</t>
  </si>
  <si>
    <t>AQUISIÇÃO DE COTA DE PATROCÍNIO PARA O EVENTO PE AVANÇA, promovido pela AMCHAM</t>
  </si>
  <si>
    <t xml:space="preserve">                           PROCESSO N° 041/2021 CPL - SEI Nº 0050200004.000989/2021-85</t>
  </si>
  <si>
    <t>DISPENSA DE LICITAÇÃO N.º 026/2021</t>
  </si>
  <si>
    <t>073</t>
  </si>
  <si>
    <t>074/2021</t>
  </si>
  <si>
    <t>ACT SERVICOS DE AVALIACAO CERTIFICACAO E TREINAMENTO EMPRESARIAL LTDA.</t>
  </si>
  <si>
    <t>37.319.982/0001-99</t>
  </si>
  <si>
    <t>Contratação de Organismo de Certificação para realização dos serviços de auditoria externa para certificação ISO 14001:2015 (SGA) e NBR 16001:2012 (SGRS) do VIVEIRO FLORESTAL DE SUAPE</t>
  </si>
  <si>
    <t>processo administrativo SEI nº 0050200044.001867/2021-30</t>
  </si>
  <si>
    <t>074</t>
  </si>
  <si>
    <t>075/2021</t>
  </si>
  <si>
    <t>ASA BRANCA LOCADORA E TURISMO LTDA.</t>
  </si>
  <si>
    <t>02.617.817/0001-39</t>
  </si>
  <si>
    <t>CONTRATAÇÃO DE EMPRESA PARA LOCAÇÃO E GERENCIAMENTO DE VEÍCULOS PARA ATENDIMENTO À DEMANDA DE TRANSPORTE DE SUAPE - COMPLEXO INDUSTRIAL PORTUÁRIO GOVERNADOR ERALDO GUEIROS</t>
  </si>
  <si>
    <t>PROCESSO SUAPE Nº 020/2021</t>
  </si>
  <si>
    <t>PREGÃO SUAPE Nº 020/2021 – (CP)</t>
  </si>
  <si>
    <t>075</t>
  </si>
  <si>
    <t>076/2021</t>
  </si>
  <si>
    <t>CONTRATAÇÃO DE ORGANISMO DE CERTIFICAÇÃO PARA REALIZAÇÃO DOS SERVIÇOS DE AUDITORIA EXTERNA PARA ATENDIMENTO AOS PROCESSOS DE CERTIFICAÇÃO ISO 9001:2015 (SGQ)</t>
  </si>
  <si>
    <t>processo administrativo SEI nº 0050200044.001866/2021-95</t>
  </si>
  <si>
    <t>076</t>
  </si>
  <si>
    <t>077/2021</t>
  </si>
  <si>
    <t>ANDRESSA MONTEBELLO SALES</t>
  </si>
  <si>
    <t>092.338.294-13</t>
  </si>
  <si>
    <t>CONTRATAÇÃO DE PRESTAÇÃO DE SERVIÇOS PROFISSIONAIS NA ÁREA DE OCEANOGRAFIA</t>
  </si>
  <si>
    <t>PROCESSO Nº 043/2021 – CPL</t>
  </si>
  <si>
    <t>DISPENSA DE LICITAÇÃO Nº 028/2021</t>
  </si>
  <si>
    <t>077</t>
  </si>
  <si>
    <t>078/2021</t>
  </si>
  <si>
    <t xml:space="preserve">08.064.693/0001-98 </t>
  </si>
  <si>
    <t xml:space="preserve">CONTRATAÇÃO DE EMPRESA ESPECIALIZADA PARA REFORMA DO PRÉDIO DA AUTORIDADE PORTUÁRIA EM SUAPE/PE  </t>
  </si>
  <si>
    <t>PROCESSO LICITATÓRIO Nº 007/2021/CEL</t>
  </si>
  <si>
    <t>PROCEDIMENTO Nº 007/2021/CEL</t>
  </si>
  <si>
    <t>078</t>
  </si>
  <si>
    <t>081/2021</t>
  </si>
  <si>
    <t>ELABORAÇÃO DA ATUALIZAÇÃO E ADEQUAÇÃO DO PROJETO EXECUTIVO DAS OBRAS DE DRAGAGEM DO CANAL DE ACESSO EXTERNO AO PORTO ORGANIZADO DE SUAPE, COM -20,00m – DHN</t>
  </si>
  <si>
    <t>PROCESSO LICITATÓRIO Nº 014/2021/CEL</t>
  </si>
  <si>
    <t>PROCEDIMENTO Nº 014/2021</t>
  </si>
  <si>
    <t>082/2021</t>
  </si>
  <si>
    <t xml:space="preserve">SAJ ADV SISTEMAS S/A </t>
  </si>
  <si>
    <t xml:space="preserve">28.687.849/0001-02 </t>
  </si>
  <si>
    <t xml:space="preserve">CONTRATAÇÃO DE EMPRESA ESPECIALIZADA PARA FORNECIMENTO DE SISTEMA DE GERENCIAMENTO DE PROCESSOS JUDICIAIS DA EMPRESA SUAPE DA EMPRESA SUAPE – COMPLEXO INDUSTRIAL PORTUÁRIO GOVERNADOR ERALDO GUEIROS, COM A OBTENÇÃO DAS INFORMAÇÕES INTEGRADAS DOS ANDAMENTOS E PUBLICAÇÕES DE TRIBUNAIS E ORGÃOS (STF, STJ, TST, TRT’S, TJ’S, TCU E TCE/PE – CONTEMPLANDO DOU E DOE) </t>
  </si>
  <si>
    <t xml:space="preserve">processo nº 044/2021 – CPL </t>
  </si>
  <si>
    <t xml:space="preserve">DISPENSA DE LICITAÇÃO Nº 029/2021 – CPL </t>
  </si>
  <si>
    <t>083/2021</t>
  </si>
  <si>
    <t>IUS NATURA LTDA</t>
  </si>
  <si>
    <t>26.265.371/0001-99</t>
  </si>
  <si>
    <t>CONTRATAÇÃO DE SERVIÇOS DE IDENTIFICAÇÃO, ATUALIZAÇÃO, MANUTENÇÃO, SUPORTE JURÍDICO, VALIDAÇÃO DE RESPOSTAS E DAS EVIDÊNCIAS INSERIDAS NO BANCO DE DADOS DOS REQUISITOS LEGAIS NO ÂMBITO DO SISTEMA DE GESTÃO INTEGRADO DE SUAPE, COM ACESSO A MÓDULOS QUE ATENDAM AOS REQUISITOS MÍNIMOS DE QUALIDADE, DO MEIO AMBIENTE, DA SAÚDE E SEGURANÇA DO TRABALHO, DE RESPONSABILIDADE SOCIAL E COMPLIANCE PARA AS OPERAÇÕES, PRODUTOS E SERVIÇOS DE SUAPE</t>
  </si>
  <si>
    <t>processo administrativo SEI nº 0050200044.001840/2021-47</t>
  </si>
  <si>
    <t>083</t>
  </si>
  <si>
    <t>085/2021</t>
  </si>
  <si>
    <t>A C P DA SILVA ENGENHARIA (MAIS PLAN CONSULTORIA)</t>
  </si>
  <si>
    <t>33.651.235/0001-00</t>
  </si>
  <si>
    <t>CONTRATAÇÃO DE EMPRESA PARA A ELABORAÇÃO DE PROJETOS DE PREVENÇÃO E COMBATE A INCÊNDIO VISANDO OBTENÇÃO DO ATESTADO DE VISTORIA DO CORPO DE BOMBEIROS – AVCB, PARA REGULARIZAÇÃO DAS EDIFICAÇÕES DO COMPLEXO INDUSTRIAL PORTUÁRIO GOVERNADOR ERALDO GUEIROS  – SUAPE</t>
  </si>
  <si>
    <t>processo administrativo SEI nº 0050200044.002313/2021-50</t>
  </si>
  <si>
    <t>085</t>
  </si>
  <si>
    <t>087/2021</t>
  </si>
  <si>
    <t>JOSIAS BATISTA DE MENDONCA ME</t>
  </si>
  <si>
    <t>24.435.942/0001-60</t>
  </si>
  <si>
    <t>CONFECÇÃO E FORNECIMENTO DE 150 CONJUNTOS DE ESTICADORES PARA AS DEFENSAS DO PORTO, CONFORME ESPECIFICAÇÕES CONSTANTES NO TERMO DE REFERÊNCIA</t>
  </si>
  <si>
    <t>PROCESSO SUAPE N° 030/2021/CP</t>
  </si>
  <si>
    <t>PREGÃO SUAPE Nº   030/2021</t>
  </si>
  <si>
    <t>087</t>
  </si>
  <si>
    <t>088/2021</t>
  </si>
  <si>
    <t>RACHEL GLEYCE DE BRITO FREITAS</t>
  </si>
  <si>
    <t>049.980.394-90</t>
  </si>
  <si>
    <t>CONTRATAÇÃO DE SERVIÇOS TÉCNICOS ESPECIALIZADOS PARA REALIZAÇÃO DAS ATIVIDADES PERTINENTES AO CADASTRAMENTO SOCIOECONÔMICO DE FAMÍLIAS DA VILA MASSANGANA I E DEMAIS COMUNIDADES DO TERRITÓRIO DE SUAPE, BEM COMO DESENVOLVIMENTO DE ATIVIDADES NA ÁREA SOCIAL DO COMPLEXO INDUSTRIAL PORTUÁRIO ERALDO GUEIROS LEITE</t>
  </si>
  <si>
    <t xml:space="preserve">PROCESSO Nº 053/2021 - CPL </t>
  </si>
  <si>
    <t>DISPENSA DE LICITAÇÃO Nº 036/2021</t>
  </si>
  <si>
    <t>088</t>
  </si>
  <si>
    <t>089/2021</t>
  </si>
  <si>
    <t>DIAS, REZENDE &amp; ALENCAR ADVOCACIA</t>
  </si>
  <si>
    <t>10.724.104/0001-00</t>
  </si>
  <si>
    <t>CONTRATAÇÃO DE PESSOA JURÍDICA, PARA A PRESTAÇÃO DE SERVIÇOS TÉCNICOS ESPECIALIZADOS DE NATUREZA JURÍDICA (“SERVIÇOS”) RELACIONADAS AS DEMANDAS JUDICIAIS DE NATUREZA TRABALHISTA, INERENTES À DEFESA DOS INTERESSES DA EMPRESA  SUAPE – COMPLEXO INDUSTRIAL PORTUÁRIO GOVERNADOR ERALDO GUEIROS, COM ATUAÇÃO EM TODAS AS INSTÂNCIAS E TRIBUNAIS, NA ÁREA DE DIREITO DO TRABALHO.</t>
  </si>
  <si>
    <t xml:space="preserve"> PROCESSO LICITATÓRIO Nº 054/2021</t>
  </si>
  <si>
    <t xml:space="preserve">INEXIGIBILIDADE No 010/2021 - CPL </t>
  </si>
  <si>
    <t>089</t>
  </si>
  <si>
    <t>090/2021</t>
  </si>
  <si>
    <t xml:space="preserve">TECH MINING SOLUCOES EM MINERACAO EIRELI - EPP </t>
  </si>
  <si>
    <t>09.522.104/0001-30</t>
  </si>
  <si>
    <t>AQUISIÇÃO DE DEFENSAS MARÍTIMAS DO TIPO FIXA CÔNICA, COM PAINEL DE AÇO REVESTIDO, PARA OS PGLS 3, 2 E CAIS V</t>
  </si>
  <si>
    <t>PROCESSO LICITATÓRIO N.º 034/2021/CPL</t>
  </si>
  <si>
    <t>PROCEDIMENTO LICITATÓRIO N.º 005/2021/CPL</t>
  </si>
  <si>
    <t>090</t>
  </si>
  <si>
    <t>091/2021</t>
  </si>
  <si>
    <t>BELOV ENGENHARIA LTDA.</t>
  </si>
  <si>
    <t>15.630.064/0007-39</t>
  </si>
  <si>
    <t>CONTRATAÇÃO DE SERVIÇOS TÉCNICOS DE ENGENHARIA PARA EXECUÇÃO DE LEVANTAMENTO TOPO-BATIMÉTRICO TIPO “A”, NO CANAL EXTERNO ALTERNATIVO DO PORTO DE SUAPE</t>
  </si>
  <si>
    <t xml:space="preserve">0050200034.001495/2021-61 </t>
  </si>
  <si>
    <t>091</t>
  </si>
  <si>
    <t>092/2021</t>
  </si>
  <si>
    <t xml:space="preserve">RUSTLESS TECNOLOGIA, COMÉRCIO, SERVIÇOS, IMPORTAÇÃO E EXPORTAÇÃO LTDA. </t>
  </si>
  <si>
    <t>36.240.731/0001-51</t>
  </si>
  <si>
    <t xml:space="preserve"> CONTRATAÇÃO DE SERVIÇO DE PROTEÇÃO ELETRÔNICA ANTICORROSIVA PARA EQUIPAMENTOS DA INFRAESTRUTURA PORTUÁRIA</t>
  </si>
  <si>
    <t xml:space="preserve">processo administrativo SEI nº 0050200076.000292/2021-61 </t>
  </si>
  <si>
    <t>092</t>
  </si>
  <si>
    <t>093/2021</t>
  </si>
  <si>
    <t>EXECUÇÃO DOS SERVIÇOS RELATIVOS A OBRA REFERENTE À ÁREA II E III, DO PROJETO BÁSICO PARA EXECUÇÃO DOS SERVIÇOS DE RECUPERAÇÃO DO MOLHE DE ABRIGO DO PORTO DE SUAPE – PE</t>
  </si>
  <si>
    <t>PROCESSO LICITATÓRIO Nº 011/2021/CEL</t>
  </si>
  <si>
    <t>PROCEDIMENTO Nº 011/2021/CEL</t>
  </si>
  <si>
    <t>093</t>
  </si>
  <si>
    <t>094/2021</t>
  </si>
  <si>
    <t>B1 VIGILÂNCIA - EIRELI EPP</t>
  </si>
  <si>
    <t>15.195.617/0001-87</t>
  </si>
  <si>
    <t>CONTRATAÇÃO DE PESSOA JURÍDICA PARA PRESTAÇÃO DE SERVIÇO CONTINUADO DE VIGILÂNCIA ARMADA QUE COMPREENDERÁ, ALÉM DO FORNECIMENTO DOS POSTOS DE SERVIÇO, O FORNECIMENTO DOS EQUIPAMENTOS, EPIS E FERRAMENTAS NECESSÁRIAS À EXECUÇÃO DESSE SERVIÇO, NAS DEPENDÊNCIAS DO COMPLEXO INDUSTRIAL GOVERNADOR ERALDO GUEIROS</t>
  </si>
  <si>
    <t>PROCESSO LICITATÓRIO Nº 022/2021/CP</t>
  </si>
  <si>
    <t>PREGÃO ELETRÔNICO Nº 022/2021</t>
  </si>
  <si>
    <t>094</t>
  </si>
  <si>
    <t>097/2021</t>
  </si>
  <si>
    <t xml:space="preserve">R&amp;M ENGENHARIA LTDA </t>
  </si>
  <si>
    <t>03.350.226/0001-00</t>
  </si>
  <si>
    <t xml:space="preserve">CONTRATAÇÃO DE EMPRESA ESPECIALIZADA PARA REFORMA DO 5° ANDAR DO EDIFÍCIO-SEDE DO PORTO DE SUAPE - COMPLEXO INDUSTRIAL PORTUÁRIO GOVERNADOR ERALDO GUEIROS, PARA IMPLANTAÇÃO DO COWORKING. </t>
  </si>
  <si>
    <t>PROCESSO LICITATÓRIO Nº 020/2021/CEL</t>
  </si>
  <si>
    <t>PROCEDIMENTO Nº 020/2021/CEL</t>
  </si>
  <si>
    <t>098/2021</t>
  </si>
  <si>
    <t>OTL OBRAS TECNICAS LTDA.</t>
  </si>
  <si>
    <t>EXECUÇÃO DE GUARITAS DO TIPO CONTAINER</t>
  </si>
  <si>
    <t>PROCESSO LICITATÓRIO Nº 017/2021/CEL</t>
  </si>
  <si>
    <t xml:space="preserve">PROCEDIMENTO Nº 017/2021/CEL </t>
  </si>
  <si>
    <t>098</t>
  </si>
  <si>
    <t>099/2021</t>
  </si>
  <si>
    <t xml:space="preserve"> CASTRO &amp; ROCHA LTDA.</t>
  </si>
  <si>
    <t>32.185.141/0001-12</t>
  </si>
  <si>
    <t>REALIZAÇÃO DE SERVIÇOS DE SUBSTITUIÇÃO DAS LUMINÁRIAS EXISTENTES POR LUMINÁRIAS TIPO LED NO PORTO ORGANIZADO</t>
  </si>
  <si>
    <t>PROCESSO LICITATÓRIO Nº 015/2021/CEL</t>
  </si>
  <si>
    <t>PROCEDIMENTO Nº 015/2021/CEL</t>
  </si>
  <si>
    <t>099</t>
  </si>
  <si>
    <t>100/2021</t>
  </si>
  <si>
    <t xml:space="preserve">SPOOL MONTAGENS E MANUTENCAO INDUSTRIAL EIRELI - ME </t>
  </si>
  <si>
    <t xml:space="preserve">18.134.694/0001-15 </t>
  </si>
  <si>
    <t>FABRICAÇÃO, FORNECIMENTO E MONTAGEM DE 1 (UM) CONJUNTO DE SISTEMA PARA CARREGAMENTO E DESCARREGAMENTO DE VEÍCULOS PARA OS PÁTIOS PÚBLICOS DE SUAPE</t>
  </si>
  <si>
    <t>EDITAL DE PREGÃO SUAPE nº 031/202 – SUAPE</t>
  </si>
  <si>
    <t>101/2021</t>
  </si>
  <si>
    <t xml:space="preserve">PDCA Engenharia Planejamento Desenvolvimento Consultoria e Assessoria Ltda. </t>
  </si>
  <si>
    <t>11.019.554/0001-57</t>
  </si>
  <si>
    <t>ELABORAÇÃO DE PROJETO EXECUTIVO DOS ACESSOS VIÁRIOS A FÁBRICA DA VITARELLA NA BR-101, LOCALIZADA EM PRAZERES, JABOATÃO DOS GUARARAPES/PE</t>
  </si>
  <si>
    <t>PROCESSO Nº 022/2021/CEL</t>
  </si>
  <si>
    <t>DISPENSA DE LICITAÇÃO N.º 001/2021/CEL</t>
  </si>
  <si>
    <t>101</t>
  </si>
  <si>
    <t>102/2021</t>
  </si>
  <si>
    <t xml:space="preserve">GEOSISTEMAS ENGENHARIA E PLANEJAMENTO LTDA. </t>
  </si>
  <si>
    <t>70.073.275/0001-30</t>
  </si>
  <si>
    <t xml:space="preserve">SUPERVISÃO, FISCALIZAÇÃO E MONITORAMENTO AMBIENTAL DA EXECUÇÃO DOS SERVIÇOS DE RECUPERAÇÃO DO MOLHE DE ABRIGO, NAS ÁREAS II E III, DO PORTO DE SUAPE </t>
  </si>
  <si>
    <t>PROCESSO LICITATÓRIO Nº 010/2021/CEL</t>
  </si>
  <si>
    <t xml:space="preserve">PROCEDIMENTO Nº 010/2021/CEL </t>
  </si>
  <si>
    <t>103/2021</t>
  </si>
  <si>
    <t xml:space="preserve">IMAGEM GEOSISTEMAS E COMERCIO LTDA </t>
  </si>
  <si>
    <t>67.393.181/0001-34</t>
  </si>
  <si>
    <t xml:space="preserve">AQUISIÇÃO E MANUTENÇÃO DE LICENCIAMENTO DE SOFTWARES DE GIS (SISTEMAS DE INFORMAÇÕES GEOGRÁFICAS), BEM COMO A PRESTAÇÃO DE SERVIÇOS ESPECIALIZADOS EM GIS </t>
  </si>
  <si>
    <t>PROCESSO Nº 059/2021/CPL</t>
  </si>
  <si>
    <t>INEXIGIBILIDADE Nº 011/2021/CPL</t>
  </si>
  <si>
    <t>103</t>
  </si>
  <si>
    <t>104/2021</t>
  </si>
  <si>
    <t xml:space="preserve">BPE – BERTINI PRODUÇÕES E EVENTOS CULTURAIS E ESPORTIVOS EIRELI </t>
  </si>
  <si>
    <t xml:space="preserve">04.719.487/0001-18 </t>
  </si>
  <si>
    <t xml:space="preserve">AQUISIÇÃO DE COTA DE PATROCÍNIO PARA O PROJETO CULTURAL DOS 25 ANOS DO CINE PE </t>
  </si>
  <si>
    <t xml:space="preserve">PROCESSO Nº 063/2021/CPL </t>
  </si>
  <si>
    <t xml:space="preserve">INEXIGIBILIDADE – Nº 013/2021/CPL </t>
  </si>
  <si>
    <t>104</t>
  </si>
  <si>
    <t>106/2021</t>
  </si>
  <si>
    <t xml:space="preserve">DIBASA COMERCIO E SERVICOS TECNICOS LTDA - EPP </t>
  </si>
  <si>
    <t>11.836.848/0001-71</t>
  </si>
  <si>
    <t>CONTRATAÇÃO DE SERVIÇOS CONTINUADOS DE MANUTENÇÃO DE ELEVADORES, COM TODAS AS PEÇAS INCLUSAS E SEM DEDICAÇÃO EXCLUSIVA DE MÃO-DE –OBRA, DO PRÉDIO DO CENTRO ADMINISTRATIVO DE SUAPE  - EHAC, LOCALIZADO NA RODOVIA PE.60, KM10 - ENGENHO MASSANGANA - IPOJUCA – PE</t>
  </si>
  <si>
    <t>PROCESSO Nº 019/2021-CEL</t>
  </si>
  <si>
    <t>LICITAÇÃO-SUAPE Nº 019/2021-CEL</t>
  </si>
  <si>
    <t>106</t>
  </si>
  <si>
    <t>107/2021</t>
  </si>
  <si>
    <t xml:space="preserve">SUCESSO DISTRIBUIDORA DE ALIMENTOS LTDA. </t>
  </si>
  <si>
    <t xml:space="preserve">19.450.370/0001-59 </t>
  </si>
  <si>
    <t xml:space="preserve">FORNECIMENTO DE 1.536 (hum mil, quinhentos e trinta e seis) Cestas Básicas de Gêneros Alimentícios, acondicionadas em sacos plásticos resistentes compatíveis com o seu peso, MEDIANTE SISTEMA DE REGISTRO DE PREÇOS </t>
  </si>
  <si>
    <t xml:space="preserve">PROCESSO Nº 033/2021 CP </t>
  </si>
  <si>
    <t xml:space="preserve">PREGÃO ELETRONICO SRP Nº 033/2021 </t>
  </si>
  <si>
    <t>107</t>
  </si>
  <si>
    <t>108/2021</t>
  </si>
  <si>
    <t xml:space="preserve">MOVIMENTO PERNAMBUCO EMPRESARIAL LTDA ME </t>
  </si>
  <si>
    <t xml:space="preserve">21.922.692/0001-03 </t>
  </si>
  <si>
    <t>AQUISIÇÃO DE COTA DE PATROCÍNIO PARA O EVENTO “SUNSET LIDE 10 ANOS”</t>
  </si>
  <si>
    <t>PROCESSO Nº 064/2021/CPL</t>
  </si>
  <si>
    <t>INEXIGIBILIDADE – Nº 014/2021/CPL</t>
  </si>
  <si>
    <t>108</t>
  </si>
  <si>
    <t>109/2021</t>
  </si>
  <si>
    <t xml:space="preserve">ASSOCIAÇÃO PLANTAS DO NORDESTE </t>
  </si>
  <si>
    <t xml:space="preserve">00.151.461/0001-65 </t>
  </si>
  <si>
    <t xml:space="preserve">CONTRATAÇÃO ESPECIALIZADA, A FIM DE ESTABELECER MODELOS MULTIVARIADOS PARA ESTIMAR A BIOMASSA E QUANTIFICAR O ESTOQUE DE CARBONO NAS ÁREAS DA ZONA DE PRESERVAÇÃO ECOLOGICA DE SUAPE (ZPEC) SOB DOMÍNIO DO COMPLEXO INDUSTRIAL PORTUÁRIO DE SUAPE </t>
  </si>
  <si>
    <t xml:space="preserve">PROCESSO Nº 036/2021 CPL </t>
  </si>
  <si>
    <t xml:space="preserve">PROCEDIMENTO LICITATÓRIO Nº 006/2021/CPL </t>
  </si>
  <si>
    <t>109</t>
  </si>
  <si>
    <t>110/2021</t>
  </si>
  <si>
    <t xml:space="preserve">AGÊNCIA DE DESENVOLVIMENTO ECONÔMICO DE PERNAMBUCO S. A.- AD/DIPER </t>
  </si>
  <si>
    <t xml:space="preserve">10.848.646/0001-87 </t>
  </si>
  <si>
    <t xml:space="preserve">AQUISIÇÃO DE COTA DE PATROCÍNIO PARA REALIZAÇÃO DA “FEIRA NACIONAL DE NEGÓCIOS DO ARTESANATO – FENEARTE 2021 </t>
  </si>
  <si>
    <t xml:space="preserve">PROCESSO N° 062/2021/CPL </t>
  </si>
  <si>
    <t xml:space="preserve">INEXIGIBILIDADE Nº 012/2021/CPL </t>
  </si>
  <si>
    <t>110</t>
  </si>
  <si>
    <t>111/2021</t>
  </si>
  <si>
    <t xml:space="preserve">SERVICOS AEREOS INDUSTRIAIS ESPECIALIZADOS SAI LTDA </t>
  </si>
  <si>
    <t xml:space="preserve">06.006.378/0001-89 </t>
  </si>
  <si>
    <t xml:space="preserve">CONTRATAÇÃO DE EMPRESA PARA A EXECUÇÃO DOS SERVIÇOS RELATIVOS À ELABORAÇÃO DE BASE CARTOGRÁFICA DIGITAL E DADOS TRIDIMENSIONAIS, ATRAVÉS DE RECOBRIMENTO AEROFOTOGRAMÉTRICO E PERFILAMENTO </t>
  </si>
  <si>
    <t xml:space="preserve">PROCESSO LICITAÇÃO-SUAPE Nº 021/2021-CEL </t>
  </si>
  <si>
    <t xml:space="preserve">PROCEDIMENTO Nº 021/2021-CEL </t>
  </si>
  <si>
    <t>111</t>
  </si>
  <si>
    <t>112/2021</t>
  </si>
  <si>
    <t xml:space="preserve">LIBERTYSAT RASTREAMENTOS EIRELI </t>
  </si>
  <si>
    <t xml:space="preserve">10.548.063/0001-30 </t>
  </si>
  <si>
    <t xml:space="preserve">CONTRATAÇÃO DE EMPRESA ESPECIALIZADA NA PRESTAÇÃO DE SERVIÇOS DE RASTREAMENTO E MONITORAMENTO DE VEÍCULOS, COMPREENDENDO A INSTALAÇÃO, EM COMODATO, DOS EQUIPAMENTOS RASTREADORES NOS VEÍCULOS QUE COMPÕEM A FROTA OFICIAL DE SUAPE </t>
  </si>
  <si>
    <t xml:space="preserve">PROCESSO N° 057/2021/CPL </t>
  </si>
  <si>
    <t xml:space="preserve">DISPENSA DE LICITAÇÃO N.º 038/2021/CPL </t>
  </si>
  <si>
    <t>112</t>
  </si>
  <si>
    <t>113/2021</t>
  </si>
  <si>
    <t xml:space="preserve"> AJ SERVICOS DE MAO DE OBRA EIRELI</t>
  </si>
  <si>
    <t xml:space="preserve">02.633.573/0001-88 </t>
  </si>
  <si>
    <t xml:space="preserve">CONTRATAÇÃO DE EMPRESA ESPECIALIZADA PARA PRESTAÇÃO DE SERVIÇO DE CONDUÇÃO DA FROTA DE VEÍCULOS AUTOMOTORES A DISPOSIÇÃO DA EMPRESA SUAPE, MEDIANTE A DISPONIBILIZAÇÃO DE PROFISSIONAIS DEVIDAMENTE HABILITADOS E QUALIFICADOS </t>
  </si>
  <si>
    <t xml:space="preserve">PROCESSO Nº 025/2021/CP </t>
  </si>
  <si>
    <t xml:space="preserve">PREGÃO ELETRÔNICO Nº 025/2021 </t>
  </si>
  <si>
    <t>113</t>
  </si>
  <si>
    <t>114/2021</t>
  </si>
  <si>
    <t xml:space="preserve">HT SERVIÇOS E EVENTOS LTDA - ME </t>
  </si>
  <si>
    <t xml:space="preserve">26.134.847/0001-52 </t>
  </si>
  <si>
    <t xml:space="preserve">CONTRATAÇÃO DE EMPRESA ESPECIALIZADA PARA SERVIÇOS DE DECORAÇÃO COM TEMAS NATALINOS E ILUMINAÇÃO CENOGRÁFICA NATALINA, NO PERÍODO DE DEZEMBRO/2021 A JANEIRO/2022 DA PRAÇA DA REPÚBLICA </t>
  </si>
  <si>
    <t xml:space="preserve">PROCESSO N° 065/2021/CPL </t>
  </si>
  <si>
    <t xml:space="preserve">DISPENSA DE LICITAÇÃO N.º 041/2021/CPL </t>
  </si>
  <si>
    <t>114</t>
  </si>
  <si>
    <t>115/2021</t>
  </si>
  <si>
    <t xml:space="preserve">M&amp;G SÃO CAETANO INDUSTRIA DE BENEFICIAMENTO LTDA </t>
  </si>
  <si>
    <t xml:space="preserve">17.268.110/0001-31 </t>
  </si>
  <si>
    <t xml:space="preserve">exploração de uma área, afeta à operação portuária, com 72.542 m² (setenta e dois mil e quinhentos e quarenta e dois metros quadrados) localizada na Zona Industrial Portuária de Suape </t>
  </si>
  <si>
    <t xml:space="preserve">Resolução Normativa nº 007-ANTAQ </t>
  </si>
  <si>
    <t>115</t>
  </si>
  <si>
    <t>116/2021</t>
  </si>
  <si>
    <t xml:space="preserve">EVER CONSULTORIA EM TELEFONIA EIRELI </t>
  </si>
  <si>
    <t xml:space="preserve">34.211.255/0001-15 </t>
  </si>
  <si>
    <t xml:space="preserve">CONTRATAÇÃO DE EMPRESA ESPECIALIZADA PARA MAPEAMENTO DE DADOS PESSOAIS DENTRO SUAPE E DEMAIS MEDIDAS NECESSÁRIAS PARA ADEQUAÇÃO À LGPD </t>
  </si>
  <si>
    <t xml:space="preserve">PROCESSO 027/2020-CP </t>
  </si>
  <si>
    <t xml:space="preserve">PREGÃO ELETRÔNICO 027/2020 </t>
  </si>
  <si>
    <t>116</t>
  </si>
  <si>
    <t>117/2021</t>
  </si>
  <si>
    <t xml:space="preserve">IACOAN WALLISON DINIZ DA SILVA </t>
  </si>
  <si>
    <t xml:space="preserve">072.871.264-43 </t>
  </si>
  <si>
    <t>REALIZAÇÃO DAS ATIVIDADES PERTINENTES AO CADASTRAMENTO SOCIOECONÔMICO E ATUALIZAÇÃO DAS FAMÍLIAS DO ENGENHO MASSANGANA E ENTORNO</t>
  </si>
  <si>
    <t xml:space="preserve">PROCESSO Nº 068/2021 - CPL. </t>
  </si>
  <si>
    <t xml:space="preserve">DISPENSA DE LICITAÇÃO Nº 044/2021 </t>
  </si>
  <si>
    <t>117</t>
  </si>
  <si>
    <t>118/2021</t>
  </si>
  <si>
    <t xml:space="preserve">RENATA MARIA DA SILVA </t>
  </si>
  <si>
    <t xml:space="preserve">054.668.724-58 </t>
  </si>
  <si>
    <t xml:space="preserve">PROCESSO Nº 067/2021 - CPL. </t>
  </si>
  <si>
    <t xml:space="preserve">DISPENSA DE LICITAÇÃO Nº 043/2021 </t>
  </si>
  <si>
    <t>118</t>
  </si>
  <si>
    <t>120/2021</t>
  </si>
  <si>
    <t xml:space="preserve">FDTE – FUNDAÇÃO PARA O DESENVOLVIMENTO TECNOLÓGICO DA ENGENHARIA </t>
  </si>
  <si>
    <t xml:space="preserve">43.588.755/0001-61 </t>
  </si>
  <si>
    <t xml:space="preserve">CONTRATAÇÃO EMPRESA ESPECIALIZADA PARA ELABORAÇÃO DE ESTUDOS DE IMULAÇÃO REAL TIME DE MANOBRAS DE NAVIOS DA CLASSE CAPESIZE NO CANAL EXTERNO DE ACESSO AO PORTO DE SUAPE E ATRACAÇÃO/DESATRACAÇÃO NO FUTURO TERMINAL DE MINÉRIOS NA ILHA DE COCAIA, ALÉM DE ADAPTAÇÕES E DETECÇÃO DO NAVIO MÁXIMO PARA PROPOSTA DE DESLOCAMENTO DO PROJETO DE CANAL DE ACESSO AO NORTE, SEM DRAGAGEM E DE NAVIOS COM ATÉ 225 METROS DE COMPRIMENTO E 32 METROS DE LARGURA NO NOVO CANAL 1 DE ACESSO AO CLUSTER NAVAL </t>
  </si>
  <si>
    <t xml:space="preserve">PROCESSO N° 069/2021/CPL </t>
  </si>
  <si>
    <t xml:space="preserve">DISPENSA DE LICITAÇÃO N.º 045/2021/CPL </t>
  </si>
  <si>
    <t>120</t>
  </si>
  <si>
    <t>121/2021</t>
  </si>
  <si>
    <t xml:space="preserve">SANTIAGO &amp; CINTRA IMPORTACAO E EXPORTACAO LTDA </t>
  </si>
  <si>
    <t xml:space="preserve">51.536.795/0006-00 </t>
  </si>
  <si>
    <t xml:space="preserve">AQUISIÇÃO DE DUAS ESTAÇÕES TOTAIS </t>
  </si>
  <si>
    <t xml:space="preserve">PROCESSO ADMINISTRATIVO N.° 65307.011579/2021-70 - 1º BATALHÃO FERROVIÁRIO DO EXÉRCITO BRASILEIRO </t>
  </si>
  <si>
    <t xml:space="preserve">ATA DE REGISTRO DE PREÇOS Nº 267/2021, ORIUNDA DO PREGÃO ELETRÔNICO Nº 20/2021 </t>
  </si>
  <si>
    <t>121</t>
  </si>
  <si>
    <t>122/2021</t>
  </si>
  <si>
    <t xml:space="preserve">AQUISIÇÃO DE EQUIPAMENTOS TOPOGRÁFICOS, ASSIM COMO SEUS ACESSÓRIOS ESPECÍFICOS, PARA ATUALIZAÇÃO E MODERNIZAÇÃO DAS TÉCNICAS DE COLETA DE DADOS TOPOGRÁFICOS, CARTOGRÁFICOS E GEODÉSICOS, REALIZADAS PELA EQUIPE QUE COMPÕE A COORDENADORIA DE INFORMAÇÕES TERRITORIAIS – CIT DO COMPLEXO PORTUÁRIO DE SUAPE </t>
  </si>
  <si>
    <t xml:space="preserve">PROCESSO N° 070/2021/CPL </t>
  </si>
  <si>
    <t xml:space="preserve">INEXIGIBILIDADE N.º 015/2021/CPL </t>
  </si>
  <si>
    <t>122</t>
  </si>
  <si>
    <t>123/2021</t>
  </si>
  <si>
    <t xml:space="preserve">RELICÁRIO PRODUÇÕES CULTURAIS E EDITORIAIS LTDA. </t>
  </si>
  <si>
    <t xml:space="preserve">06.790.619/0001-23 </t>
  </si>
  <si>
    <t xml:space="preserve">AQUISIÇÃO DE COTA DE PATROCÍNIO PARA REALIZAÇÃO DO BAILE DO MENINO DEUS </t>
  </si>
  <si>
    <t xml:space="preserve">PROCESSO Nº 072/2021/CPL </t>
  </si>
  <si>
    <t xml:space="preserve">INEXIGIBILIDADE – Nº 016/2021/CPL </t>
  </si>
  <si>
    <t>123</t>
  </si>
  <si>
    <t>124/2021</t>
  </si>
  <si>
    <t xml:space="preserve">INSTITUTO DE APOIO A FUNDACAO UNIVERSIDADE DE PERNAMBUCO - IAUPE </t>
  </si>
  <si>
    <t xml:space="preserve">03.506.661/0001-04 </t>
  </si>
  <si>
    <t xml:space="preserve">CONTRATAÇÃO DE ENTIDADE DE ENSINO COM COMPROVADA CAPACIDADE DE FORMAÇÃO DE CIENTISTAS DE DADOS </t>
  </si>
  <si>
    <t xml:space="preserve">PROCESSO N° 071/2021/CPL </t>
  </si>
  <si>
    <t xml:space="preserve">DISPENSA DE LICITAÇÃO N.º 046/2021/CPL </t>
  </si>
  <si>
    <t>124</t>
  </si>
  <si>
    <t>125/2021</t>
  </si>
  <si>
    <t xml:space="preserve">LICENCIAMENTO DE SOFTWARE DE PROCESSAMENTO DE IMAGENS PIX4D </t>
  </si>
  <si>
    <t xml:space="preserve">processo administrativo eletrônico SEI 0050200024.002617/2021-55/ </t>
  </si>
  <si>
    <t xml:space="preserve">ATA DE REGISTRO DE PREÇOS Nº 267/2021, ORIUNDA DO PREGÃO ELETRÔNICO Nº 20/2021 (PROCESSO ADMINISTRATIVO N.° 65307.011579/2021-70 - 1º BATALHÃO FERROVIÁRIO DO EXÉRCITO BRASILEIRO </t>
  </si>
  <si>
    <t>125</t>
  </si>
  <si>
    <t>001/2022</t>
  </si>
  <si>
    <t>CONTRATAÇÃO DE EMPRESA PARA EXECUTAR, POR DEMANDA, IMPLANTAÇÃO OU REPOSIÇÃO DE ATÉ 171.970 (CENTO E SETENTA E UM MIL E NOVECENTOS E SETENTA) METROS DE CERCA COM ARAME FARPADO E ESTACAS DE MADEIRA TODOS PINTADOS, NOS PERÍMETROS DAS ÁREAS DE INTERESSE AMBIENTAL QUE CONSTITUEM O PATRIMÔNIO AMBIENTAL E CULTURAL DE SUAPE</t>
  </si>
  <si>
    <t>PROCESSO N.º 024/2021/CEL</t>
  </si>
  <si>
    <t xml:space="preserve"> PROCEDIMENTO LICITATÓRIO N.º 023/2021/CEL</t>
  </si>
  <si>
    <t>002/2022</t>
  </si>
  <si>
    <t xml:space="preserve">CONSÓRCIO TPF-CEPLAN </t>
  </si>
  <si>
    <t>CONTRATAÇÃO DE EMPRESA ESPECIALIZADA PARA O DESENVOLVIMENTO DE ESTUDOS TÉCNICOS MULTIDISCIPLINARES E ELABORAÇÃO DA REVISÃO E ATUALIZAÇÃO DO PLANO DIRETOR SUAPE 2030</t>
  </si>
  <si>
    <t>PROCESSO N.º 061/2021/CPL</t>
  </si>
  <si>
    <t xml:space="preserve">PROCEDIMENTO LICITATÓRIO N.º 009/2021/CPL </t>
  </si>
  <si>
    <t>003/2022</t>
  </si>
  <si>
    <t xml:space="preserve">SINERGIA ENGENHARIA DE MEIO AMBIENTE LTDA-ME </t>
  </si>
  <si>
    <t xml:space="preserve">19.744.306/0001-80 </t>
  </si>
  <si>
    <t xml:space="preserve">CONTRATAÇÃO DE EMPRESA ESPECIALIZADA PARA EXECUTAR A REVISÃO DO PLANO DE GERENCIAMENTO DE RESÍDUOS SÓLIDOS - PGRS DO COMPLEXO INDUSTRIAL PORTUÁRIO GOVERNADOR ERALDO GUEIROS - SUAPE </t>
  </si>
  <si>
    <t xml:space="preserve">PROCESSO SUAPE Nº 029/2021 </t>
  </si>
  <si>
    <t xml:space="preserve">EDITAL DE PREGÃO.SUAPE Nº 029/2021 </t>
  </si>
  <si>
    <t>004/2022</t>
  </si>
  <si>
    <t xml:space="preserve">exploração de uma área, afeta à operação portuária, com 41.000 m² (quarenta e um mil metros quadrados) localizada na Zona Industrial Portuária de Suape </t>
  </si>
  <si>
    <t>processo ANTAQ nº 50300.000231/2021-40</t>
  </si>
  <si>
    <t>006/2022</t>
  </si>
  <si>
    <t xml:space="preserve">CONSÓRCIO UNILUX </t>
  </si>
  <si>
    <t xml:space="preserve">32.185.141/0001-12 </t>
  </si>
  <si>
    <t>REALIZAÇÃO DO SERVIÇO DE IMPLANTAÇÃO DE ILUMINAÇÃO led NO PÁTIO PÚBLICO DE VEÍCULOS  2A e 2B NO PORTO DE SUAPE</t>
  </si>
  <si>
    <t xml:space="preserve">PROCESSO LICITATÓRIO Nº 023/2021/CEL </t>
  </si>
  <si>
    <t xml:space="preserve">PROCEDIMENTO Nº 022/2021/CEL </t>
  </si>
  <si>
    <t>007/2022</t>
  </si>
  <si>
    <t xml:space="preserve">07.333.111/0001-69 </t>
  </si>
  <si>
    <t xml:space="preserve">CONTRATAÇÃO DE EMPRESA PARA FORNECIMENTO DE NUVEM PÚBLICA </t>
  </si>
  <si>
    <t>processo administrativo SEI nº 0050200024.002587/2021-87</t>
  </si>
  <si>
    <t>008/2022</t>
  </si>
  <si>
    <t xml:space="preserve">INSTITUTO AVANCADO DE TECNOLOGIA E INOVACAO - IATI </t>
  </si>
  <si>
    <t xml:space="preserve">23.696.238/0001-07 </t>
  </si>
  <si>
    <t xml:space="preserve">CONTRATAÇÃO DE SERVIÇO DE CONSULTORIA AMBIENTAL PARA ELABORAÇÃO DE PARECER TÉCNICO INDEPENDENTE COM DIAGNÓSTICO AMBIENTAL DA BACIA DO RIO TATUOCA, DISPONDO DE CONDIÇÕES HIDROLÓGICAS, PARÂMETROS BIOLÓGICOS, DINÂMICA POPULACIONAL, BEM COMO, DEMAIS ASPECTOS AMBIENTAIS RELEVANTES, REALIZANDO UM COMPARATIVO COM A SITUAÇÃO DO RESPECTIVO RIO EM PERÍODO PRETÉRITO À IMPLANTAÇÃO DO ENROCAMENTO, EM RELAÇÃO A SITUAÇÃO ATUAL. A PARTIR DOS RESPECTIVOS PARÂMETROS REALIZAR UM COMPARATIVO COM O RIO MASSANGANA. QUANTO AO DIAGNÓSTICO DA EXISTÊNCIA, OU NÃO, DE DANOS AMBIENTAIS, MENSURAR A QUANTIFICAÇÃO DOS MESMOS, CASO HAJA </t>
  </si>
  <si>
    <t xml:space="preserve">PROCESSO Nº 007/2022 - CPL </t>
  </si>
  <si>
    <t xml:space="preserve">DISPENSA DE LICITAÇÃO Nº 006/2022 - CPL </t>
  </si>
  <si>
    <t>009/2022</t>
  </si>
  <si>
    <t xml:space="preserve">DT OFFICE - DISTRIBUIDOR DE ELETRONICOS EIRELI </t>
  </si>
  <si>
    <t xml:space="preserve">30.019.904/0001-20 </t>
  </si>
  <si>
    <t xml:space="preserve">PROCESSO SUAPE Nº 038/2021 </t>
  </si>
  <si>
    <t xml:space="preserve">PREGÃO.SUAPE Nº 038/2021 </t>
  </si>
  <si>
    <t>011/2022</t>
  </si>
  <si>
    <t xml:space="preserve">UNIBASE ENGENHARIA LTDA EPP </t>
  </si>
  <si>
    <t xml:space="preserve">03.890.253/0001-76 </t>
  </si>
  <si>
    <t xml:space="preserve">IMPLANTAÇÃO DE TORRES SOLAR FOTOVOLTÁICA PARA ILUMINAÇÃO DO CERCAMENTO DA ÁREA ALFANDEGADA DO PORTO ORGANIZADO – SUAPE </t>
  </si>
  <si>
    <t xml:space="preserve">PROCESSO LICITATÓRIO Nº 025/2021/CEL </t>
  </si>
  <si>
    <t xml:space="preserve">PROCEDIMENTO Nº 024/2021/CEL </t>
  </si>
  <si>
    <t>011</t>
  </si>
  <si>
    <t>012/2022</t>
  </si>
  <si>
    <t xml:space="preserve">ASA BRANCA LOCADORA E TURISMO LTDA. </t>
  </si>
  <si>
    <t xml:space="preserve">02.617.817/0001-39 </t>
  </si>
  <si>
    <t xml:space="preserve">CONTRATAÇÃO DE EMPRESA PARA LOCAÇÃO E GERENCIAMENTO DE VEÍCULO PARA ATENDIMENTO À DEMANDA DE TRANSPORTE DE SUAPE – COMPLEXO INDUSTRIAL PORTUÁRIO GOVERNADOR ERALDO GUEIROS </t>
  </si>
  <si>
    <t xml:space="preserve">PROCESSO N.º 035/2021 </t>
  </si>
  <si>
    <t xml:space="preserve">PREGÃO ELETRÔNICO N.º 035/2021 </t>
  </si>
  <si>
    <t>013/2022</t>
  </si>
  <si>
    <t xml:space="preserve">HSBS SOLUÇÕES EM INFORMÁTICA LTDA ME </t>
  </si>
  <si>
    <t xml:space="preserve">01.569.877/0001-60 </t>
  </si>
  <si>
    <t xml:space="preserve">CONTRATAÇÃO DE EMPRESA ESPECIALIZADA PARA FORNECIMENTO DE 60 (SESSENTA) LICENÇAS DE SOFTWARES PARA O MICROSOFT OFFICE APPS FOR BUSINESS POR 12 MESES </t>
  </si>
  <si>
    <t xml:space="preserve">PROCESSO N° 002/2022/CPL </t>
  </si>
  <si>
    <t xml:space="preserve">DISPENSA DE LICITAÇÃO N.º 002/2022/CPL </t>
  </si>
  <si>
    <t>014/2022</t>
  </si>
  <si>
    <t>PERNAMBUCO SERVIÇOS E EQUIPAMENTOS HOSPITALARES LTDA</t>
  </si>
  <si>
    <t xml:space="preserve">23.908.807/0001-22 </t>
  </si>
  <si>
    <t xml:space="preserve">AQUISIÇÃO DE 500 (QUINHENTOS) TESTE RÁPIDO ANTÍGENO NASAL COVID-19 COLETA SWAB (TIPO COTONETE) </t>
  </si>
  <si>
    <t xml:space="preserve">PROCESSO N.° 010/2022/CP </t>
  </si>
  <si>
    <t xml:space="preserve">DISPENSA DE LICITAÇÃO N.º 007/2022/CPL/PR </t>
  </si>
  <si>
    <t>015/2022</t>
  </si>
  <si>
    <t xml:space="preserve">INSTITUTO DE COOPERACAO INTERNACIONAL PARA O MEIO AMBIENTE ICIMA </t>
  </si>
  <si>
    <t xml:space="preserve">36.614.730/0001-20 </t>
  </si>
  <si>
    <t xml:space="preserve">AQUISIÇÃO DE COTA DE PATROCÍNIO PARA REALIZAÇÃO DA I CONFERÊNCIA INTERNACIONAL DE RESÍDUOS SÓLIDOS - CIRSOL </t>
  </si>
  <si>
    <t xml:space="preserve">PROCESSO N° 009/2022/CPL </t>
  </si>
  <si>
    <t xml:space="preserve">INEXIGIBILIDADE N.º 001/2022/CPL </t>
  </si>
  <si>
    <t>016/2022</t>
  </si>
  <si>
    <t xml:space="preserve"> 049.980.394-90</t>
  </si>
  <si>
    <t xml:space="preserve">CONTRATAÇÃO DE SERVIÇOS TÉCNICOS ESPECIA​LIZADOS PARA ELABORAÇÃO DE TERMOS DE REFERÊNCIA DOS PROJETOS SOCIAIS A SEREM IMPLEMENTADOS PELO COMPLEXO INDUSTRIAL PORTUÁRIO ERALDO GUEIROS </t>
  </si>
  <si>
    <t xml:space="preserve">PROCESSO Nº 014/2022 - CPL </t>
  </si>
  <si>
    <t xml:space="preserve">DISPENSA DE LICITAÇÃO Nº 010/2022 </t>
  </si>
  <si>
    <t>017/2022</t>
  </si>
  <si>
    <t>STAR PROMOCIONAIS COMÉRCIO DE BRINDES LTDA.- ME</t>
  </si>
  <si>
    <t xml:space="preserve">28.116.301/0001-02 </t>
  </si>
  <si>
    <t xml:space="preserve">AQUISIÇÃO DE BRINDES INSTITUCIONAIS </t>
  </si>
  <si>
    <t xml:space="preserve">PROCESSO LICITATÓRIO Nº 013/2022-CPL </t>
  </si>
  <si>
    <t xml:space="preserve">DISPENSA DE LICITAÇÃO Nº 009/2022-CPL </t>
  </si>
  <si>
    <t>018/2022</t>
  </si>
  <si>
    <t xml:space="preserve">MILENA RUBENS DE MENEZES </t>
  </si>
  <si>
    <t xml:space="preserve">047.004.844-11 </t>
  </si>
  <si>
    <t xml:space="preserve">CONTRATAÇÃO DE SERVIÇOS DE PROFISSIONAL PARA MAPEAMENTO E ATUALIZAÇÃO DE CONTEÚDO DO PORTAL ON-LINE (WWW.SUAPE.PE.GOV.BR) DA EMPRESA SUAPE </t>
  </si>
  <si>
    <t xml:space="preserve">PROCESSO Nº 012/2022 – CPL </t>
  </si>
  <si>
    <t xml:space="preserve">DISPENSA DE LICITAÇÃO Nº 008/2022 - CPL </t>
  </si>
  <si>
    <t>020/2022</t>
  </si>
  <si>
    <t xml:space="preserve">MERCO SHIPPING MARITIMA LTDA. </t>
  </si>
  <si>
    <t xml:space="preserve">00.806.958/0001-74 </t>
  </si>
  <si>
    <t xml:space="preserve">CONTRATAÇÃO DE EMPRESA DE CONSULTORIA ESPECIALIZADA PARA DESENVOLVER UM ESTUDO DE VIABILIDADE TÉCNICA ECONÔMICA E AMBIENTAL (EVTEA), COM BASE NA ANÁLISE CRÍTICA E CONSOLIDAÇÃO A PARTIR DOS 2 (DOIS) ESTUDOS DE VIABILIDADE TÉCNICA, ECONÔMICA E AMBIENTAL (EVTEAs) DOADOS EM CHAMAMENTO PÚBLICO Nº 005/2021, QUE TEM COMO OBJETIVO ESTABELECER O MODELO DE LICITAÇÃO DO TERMINAL DE REGASEIFICAÇÃO DE GÁS NATURAL LIQUEFEITO – GNL, ATRAVÉS DE FSRU NO CAIS DE MÚLTIPLO USO – CMU </t>
  </si>
  <si>
    <t xml:space="preserve">PROCESSO N.° 005/2022/CPL </t>
  </si>
  <si>
    <t xml:space="preserve">DISPENSA DE LICITAÇÃO N.º 004/2022/CPL </t>
  </si>
  <si>
    <t>021/2022</t>
  </si>
  <si>
    <t xml:space="preserve">ACT SERVICOS DE AVALIACAO CERTIFICACAO E TREINAMENTO EMPRESARIAL LTDA. </t>
  </si>
  <si>
    <t xml:space="preserve">37.319.982/0001-99 </t>
  </si>
  <si>
    <t xml:space="preserve">CONTRATAÇÃO DE SERVIÇO DE MANUTENÇÃO DE AUDITORIA DE CERTIFICAÇÃO DO ANO DE 2022 E DO ANO DE 2023 AO ESCOPO DE RESPONSABILIDADE SOCIAL PARA TODAS AS AÇÕES DA EMPRESA SUAPE – COMPLEXO INDUSTRIAL GOVERNADOR ERALDO GUEIROS </t>
  </si>
  <si>
    <t>PROCESSO LICITATÓRIO N.º 020/2022/CPL</t>
  </si>
  <si>
    <t xml:space="preserve">DISPENSA DE LICITAÇÃO Nº 015/2022/CPL </t>
  </si>
  <si>
    <t>023/2022</t>
  </si>
  <si>
    <t xml:space="preserve">UNIVERSIDADE CATÓLICA DE PERNAMBUCO - UNICAP </t>
  </si>
  <si>
    <t xml:space="preserve">10.847.721/0001-95 </t>
  </si>
  <si>
    <t xml:space="preserve">CONTRATAÇÃO DE EMPRESA ESPECIALIZADA NA PRESTAÇÃO DE CURSOS MBA - SEGURANÇA DE DADOS E PRIVACIDADE DE DADOS - LGPD PARA PARTICIPAÇÃO DE 03 (TRÊS) COLABORADORES DE SUAPE </t>
  </si>
  <si>
    <t xml:space="preserve">PROCESSO Nº 022/2022 – CPL </t>
  </si>
  <si>
    <t xml:space="preserve">INEXIGIBILIDADE Nº 002/2022 - CPL </t>
  </si>
  <si>
    <t>025/2022</t>
  </si>
  <si>
    <t xml:space="preserve">TFC DA SILVA INDUSTRIA DE CONFECCAO LTDA. </t>
  </si>
  <si>
    <t xml:space="preserve">44.451.218/0001-38 </t>
  </si>
  <si>
    <t xml:space="preserve">CONTRATAÇÃO DE EMPRESA ESPECIALIZADA EM FORNECIMENTO DE EQUIPAMENTO DE PROTEÇÃO INDIVIDUAL - EPI.AQUISIÇÃO DE EPI, COM A FINALIDADE DE SUPRIR AS NECESSIDADES DA EMPRESA SUAPE </t>
  </si>
  <si>
    <t xml:space="preserve">PROCESSO N.° 024/2022/CPL </t>
  </si>
  <si>
    <t>DISPENSA DE LICITAÇÃO N.º 018/2022/CPL</t>
  </si>
  <si>
    <t>026/2022</t>
  </si>
  <si>
    <t xml:space="preserve">TRANS-SERVI TRANSPORTES E SERVIÇOS LTDA - ME </t>
  </si>
  <si>
    <t xml:space="preserve">00.126.621/0001-16 </t>
  </si>
  <si>
    <t xml:space="preserve">CONTRATAÇÃO DE EMPRESA ESPECIALIZADA NA PRESTAÇÃO DE SERVIÇOS DE TÁXI </t>
  </si>
  <si>
    <t xml:space="preserve">ATA DE REGISTRO DE PREÇOS Nº ARPC-PE.0034.2021-SAD </t>
  </si>
  <si>
    <t xml:space="preserve">ORIUNDA DO PREGÃO ELETRÔNICO Nº 0034.2021 (PROCESSO LICITATÓRIO Nº 0038.2021.CCPLE-III.PE.0034.SAD </t>
  </si>
  <si>
    <t>029/2022</t>
  </si>
  <si>
    <t xml:space="preserve">GUERRA CONSTRUÇÕES LTDA </t>
  </si>
  <si>
    <t xml:space="preserve">REVITALIZAÇÃO E IMPLANTAÇÃO DA PRAÇA NA COMUNIDADE DO ENGENHO MASSANGANA – SUAPE - COMPLEXO INDUSTRIAL PORTUÁRIO GOVERNADOR ERALDO GUEIROS </t>
  </si>
  <si>
    <t xml:space="preserve">PROCEDIMENTO Nº 001/2022 - CEL </t>
  </si>
  <si>
    <t>PROCESSO LICITATÓRIO Nº 001/2022 – CEL</t>
  </si>
  <si>
    <t>030/2022</t>
  </si>
  <si>
    <t xml:space="preserve">IPOJUCA LOCACOES DE AUTOMOVEIS LTDA </t>
  </si>
  <si>
    <t xml:space="preserve">CONTRATAÇÃO DE EMPRESA ESPECIALIZADA NA PRESTAÇÃO DE SERVIÇO DE CAMINHÃO, COM MOTORISTA E COMBUSTÍVEL, PARA ATENDER ÀS NECESSIDADES DE SUAPE – COMPLEXO INDUSTRIAL PORTUÁRIO GOVERNADOR ERALDO GUEIROS </t>
  </si>
  <si>
    <t xml:space="preserve">PREGÃO ELETRÔNICO Nº 037/2021 </t>
  </si>
  <si>
    <t xml:space="preserve">PROCESSO Nº 037/2021/CP </t>
  </si>
  <si>
    <t xml:space="preserve">VINICIUS RIBEIRO - ARQUITETURA PLANEJAMENTO E MOBILIDADE URBANA LTDA. </t>
  </si>
  <si>
    <t xml:space="preserve">22.036.326/0001-01 </t>
  </si>
  <si>
    <t xml:space="preserve">CONTRATAÇÃO DE EMPRESA PARA PRESTAÇÃO DE SERVIÇOS TÉCNICOS ESPECIALIZADOS PARA ELABORAÇÃO DOS PLANOS DE MOBILIDADE URBANA DOS MUNICÍPIOS DO CABO (PLAMOB-CABO) E DE SIRINHAÉM (PLAMOB-SIRINHAÉM), AMBOS SITUADOS NO TERRITÓRIO ESTRATÉGICO DE SUAPE – TES, em dois LOTES DISTINTOS E INDIVIDUALIZADOS - LOTE 1 MUNICIPIO DO CABO e LOTE 2 MUNICIPIO DE SIRINHAEM ​ </t>
  </si>
  <si>
    <t xml:space="preserve">PROCESSO LICITATÓRIO Nº 011/2022/CPL </t>
  </si>
  <si>
    <t xml:space="preserve">PROCEDIMENTO LICITATÓRIO Nº 003/2022/CPL </t>
  </si>
  <si>
    <t>032/2022</t>
  </si>
  <si>
    <t>PAULA CRISTINA ANDRADE DE MELO – ALL LANGUAGES</t>
  </si>
  <si>
    <t>14.796.944/0001-21</t>
  </si>
  <si>
    <t>PRESTAÇÃO DO CURSO DE INGLES PARA 43 (QUARENTA E TRÊS) COLABORADORES DA EMPRESA SUAPE – COMPLEXO INDUSTRIAL PORTUÁRIO GOVERNADOR ERALDO GUEIROS</t>
  </si>
  <si>
    <t xml:space="preserve">PROCESSO Nº 033/2022 </t>
  </si>
  <si>
    <t xml:space="preserve">DISPENSA DE LICITAÇÃO Nº º 021/2022 </t>
  </si>
  <si>
    <t>033/2022</t>
  </si>
  <si>
    <t>10.811.370/0001-62</t>
  </si>
  <si>
    <t xml:space="preserve">EXECUÇÃO DAS OBRAS DE PAVIMENTAÇÃO DAS RUAS LAURENTINO GOMES, RUA 16 E RUA 17, LOCALIZADAS NO BAIRRO DE GAIBU, NO MUNICÍPIO DO CABO DE SANTO AGOSTINHO/PE </t>
  </si>
  <si>
    <t xml:space="preserve">PROCESSO LICITATÓRIO Nº 002/2022/CEL </t>
  </si>
  <si>
    <t xml:space="preserve">PROCEDIMENTO Nº 002/2022/CEL </t>
  </si>
  <si>
    <t>034/2022</t>
  </si>
  <si>
    <t xml:space="preserve">SUPORTE DE ADMINISTRAÇÃO GERENCIAL LTDA. </t>
  </si>
  <si>
    <t xml:space="preserve">07.091.063/0001-40 </t>
  </si>
  <si>
    <t xml:space="preserve">CONTRATAÇÃO DE EMPRESA ESPECIALIZADA NA PRESTAÇÃODE SERVIÇOS DE REPROGRAFIA MONOCROMÁTICA, POR MEIO DO SERVIÇO DE LOCAÇÃO DE ATÉ 03 (TRÊS) MÁQUINAS COPIADORAS, INCLUSO ASSISTÊNCIA TÉCNICA, MANUTENÇÃO CORRETIVA, PREVENTIVA E ESPECIALIZADA, REPOSIÇÃO DE PEÇAS E SUPRIMENTO, EXCETO MÃO DE OBRA E PAPEL A4 E DO SERVIÇO DE FOTOCÓPIA DE ATÉ 35.000 (TRINTA E CINCO MIL) UND/MÊS </t>
  </si>
  <si>
    <t xml:space="preserve">PROCESSO LICITATÓRIO Nº 027/2022-CPL </t>
  </si>
  <si>
    <t>DISPENSA DE LICITAÇÃO Nº 020/2022-CPL</t>
  </si>
  <si>
    <t>036/2022</t>
  </si>
  <si>
    <t xml:space="preserve">MCP REFEICOES LTDA </t>
  </si>
  <si>
    <t xml:space="preserve">06.088.039/0001-99 </t>
  </si>
  <si>
    <t xml:space="preserve">CONTRATAÇÃO DE EMPRESA ESPECIALIZADA NA PRESTAÇÃO DOS SERVIÇOS DE BUFFET, SEM LOCAÇÃO DE ESPAÇO, PARA ATENDER AS DEMANDAS DO COMPLEXO INDUSTRIAL PORTUÁRIO GOVERNADOR ERALDO GUEIROS </t>
  </si>
  <si>
    <t xml:space="preserve">PROCESSO Nº 001/2022/CP </t>
  </si>
  <si>
    <t xml:space="preserve">PREGÃO ELETRÔNICO Nº 001/2022 </t>
  </si>
  <si>
    <t>037/2022</t>
  </si>
  <si>
    <t>REVOREDO E CIA LTDA.</t>
  </si>
  <si>
    <t xml:space="preserve"> 08.852.537/0001-91</t>
  </si>
  <si>
    <t>AQUISIÇÃO DE 15 (QUINZE) CADEIRAS DE TIPO PRESIDENTE COM ENCOSTO DE CABEÇA, BASE DA ESTRUTURA EM ALUMÍNIO E BRAÇOS REGULÁVEIS NA ALTURA, COM A FINALIDADE DE SUPRIR AS NECESSIDADES DA EMPRESA SUAPE</t>
  </si>
  <si>
    <t xml:space="preserve">PROCESSO LICITATÓRIO Nº 034/2022-CPL </t>
  </si>
  <si>
    <t xml:space="preserve">DISPENSA DE LICITAÇÃO Nº 022/2022-CPL </t>
  </si>
  <si>
    <t>038/2022</t>
  </si>
  <si>
    <t xml:space="preserve">AIR TECH COMERCIO VAREJISTA E SERVICOS DE AR CONDICIONADO LTDA </t>
  </si>
  <si>
    <t xml:space="preserve">CONTRATAÇÃO DE EMPRESA ESPECIALIZADA EM MANUTENÇÃO PREVENTIVA E CORRETIVA EM APARELHOS DE AR CONDICIONADO DE GRANDE E PEQUENO PORTE, PARA O PRÉDIO EHAC- EDUARDO H. ACCIOLY CAMPOS </t>
  </si>
  <si>
    <t xml:space="preserve">PROCESSO LICITATÓRIO N.º 004/2022/CP </t>
  </si>
  <si>
    <t xml:space="preserve">PREGÃO ELETRÔNICO N.º 004/2022 </t>
  </si>
  <si>
    <t>039/2022</t>
  </si>
  <si>
    <t>PDCA ENGENHARIA PLANEJAMENTO DESENVOLVIMENTO CONSULTORIA E ASSESSORIA LTDA.</t>
  </si>
  <si>
    <t xml:space="preserve">11.019.554/0001-57 </t>
  </si>
  <si>
    <t xml:space="preserve">CONSULTORIA PARA ELABORAÇÃO DO PROJETO DE MACRODRENAGEM E DE VIAS DE ACESSO NA ÁREA DENOMINADA SUAPE GLOBAL, LOCALIZADA NO COMPLEXO INDUSTRIAL PORTUÁRIO GOV. ERALDO GUEIROS – SUAPE, EM IPOJUCA/PE </t>
  </si>
  <si>
    <t xml:space="preserve">PROCESSO LICITATÓRIO Nº 005/2022-CEL </t>
  </si>
  <si>
    <t xml:space="preserve">LICITAÇÃO-SUAPE Nº 005/2022-CEL </t>
  </si>
  <si>
    <t>040/2022</t>
  </si>
  <si>
    <t xml:space="preserve">PRESTAÇÃO DE ASSESSORIA ESPECIALIZADA EM SERVIÇOS CONTÁBEIS E TRIBUTÁRIOS </t>
  </si>
  <si>
    <t xml:space="preserve">PROCESSO LICITATÓRIO Nº 015/2021/CP </t>
  </si>
  <si>
    <t>PREGÃO ELETRÔNICO Nº 015/2021</t>
  </si>
  <si>
    <t>041/2022</t>
  </si>
  <si>
    <t xml:space="preserve">ALEX MACIEL CONSULTORIA E ENGENHARIA LTDA. </t>
  </si>
  <si>
    <t>26.575.457/0001-18</t>
  </si>
  <si>
    <t>CONTRATAÇÃO DE EMPRESA ESPECIALIZADA PARA PRESTAÇÃO DE APOIO TÉCNICO DE ENGENHARIA, COM FORNECIMENTO DE MÃO DE OBRA, NO PORTO ORGANIZADO DE SUAPE, EM AMBIENTES COM MOVIMENTAÇÃO OU ARMAZENAMENTO DE COMBUSTÍVEIS, VAPORES E POEIRAS INFLAMÁVEIS</t>
  </si>
  <si>
    <t xml:space="preserve">PROCESSO LICITATÓRIO N.º 003/2022/CEL </t>
  </si>
  <si>
    <t xml:space="preserve">PROCEDIMENTO LICITATÓRIO N.º 003/2022/CEL </t>
  </si>
  <si>
    <t>044/2022</t>
  </si>
  <si>
    <t>CONSÓRCIO TPF- B&amp;C</t>
  </si>
  <si>
    <t>ELABORAÇÃO DE ADEQUAÇÃO E ATUALIZAÇÃO DOS PROJETOS EXECUTIVOS DO ACESSO FERROVIÁRIO - TRECHO ENTRE O VIADUTO DO KM 35+140 DA PE- 09 E ATÉ A FACE LESTE DA ILHA DE TATUOCA, PARA CONEXÃO COM A FERROVIA TRANSNORDESTINA</t>
  </si>
  <si>
    <t xml:space="preserve">PROCESSO LICITATÓRIO N.º 004/2022/CEL </t>
  </si>
  <si>
    <t xml:space="preserve">PROCEDIMENTO LICITATÓRIO N.º 004/2022/CEL </t>
  </si>
  <si>
    <t>045/2022</t>
  </si>
  <si>
    <t>08.852.537/0001-91</t>
  </si>
  <si>
    <t>AQUISIÇÃO DE MOBILIÁRIO EM GERAL, A SER INSTALADO NOS DIVERSOS SETORES DE SUAPE, CONFORME ESPECIFICAÇÕES TÉCNICAS DA ATA DE REGISTRO DE PREÇOS Nº 027/2021, ORIUNDA DO PROCESSO LICITATÓRIO Nº 018/2021 - PREGÃO ELETRÔNICO Nº 018/2021 -BB Nº 870413 CPLE – SECRETARIA DE EDUCAÇÃO DA CIDADE DO RECIFE, NAS MESMAS CONDIÇÕES E PREÇOS UNITÁRIOS REGISTRADOS</t>
  </si>
  <si>
    <t xml:space="preserve">ATA DE REGISTRO DE PREÇOS Nº 027/2021, ORIUNDA DO PROCESSO LICITATÓRIO Nº 018/2021 </t>
  </si>
  <si>
    <t xml:space="preserve">PREGÃO ELETRÔNICO Nº 018/2021 -BB Nº 870413 CPLE – SECRETARIA DE EDUCAÇÃO DA CIDADE DO RECIFE </t>
  </si>
  <si>
    <t>046/2022</t>
  </si>
  <si>
    <t xml:space="preserve">CENTRO DE REFERÊNCIA NEGRA LELIA GONZALES </t>
  </si>
  <si>
    <t xml:space="preserve">05.604.001/0001-69 </t>
  </si>
  <si>
    <t xml:space="preserve">AQUISIÇÃO DE COTA DE PATROCÍNIO PARA REALIZAÇÃO DO “19º CONGRESSO NACIONAL DO MOVIMENTO NEGRO UNIFICADO </t>
  </si>
  <si>
    <t xml:space="preserve">PROCESSO N° 039/2022/CPL </t>
  </si>
  <si>
    <t xml:space="preserve">INEXIGIBILIDADE N.º 009/2022/CPL </t>
  </si>
  <si>
    <t>047/2022</t>
  </si>
  <si>
    <t xml:space="preserve">CENTRO DE ESTUDOS EM LOGISTICA, TRANSPORTE E COMÉRCIO EXTERIOR DO BRASIL EXPORT LTDA. </t>
  </si>
  <si>
    <t xml:space="preserve">40.435.738/0001-04 </t>
  </si>
  <si>
    <t xml:space="preserve">AQUISIÇÃO DE COTA DE PATROCÍNIO PARA REALIZAÇÃO DO EVENTO “BRASIL EXPORT” </t>
  </si>
  <si>
    <t xml:space="preserve">PROCESSO N° 031/2022/CPL </t>
  </si>
  <si>
    <t xml:space="preserve">INEXIGIBILIDADE N.º 006/2022/CPL </t>
  </si>
  <si>
    <t>048/2022</t>
  </si>
  <si>
    <t xml:space="preserve">INSTITUTO DE DESENVOLVIMENTO E GESTÃO - IDG. </t>
  </si>
  <si>
    <t xml:space="preserve">04.393.475/0003-08 </t>
  </si>
  <si>
    <t xml:space="preserve">AQUISIÇÃO DE COTA DE PATROCÍNIO PARA REALIZAÇÃO DO EVENTO “PAÇO FREVO” </t>
  </si>
  <si>
    <t xml:space="preserve">PROCESSO N° 032/2022/CPL </t>
  </si>
  <si>
    <t xml:space="preserve">INEXIGIBILIDADE N.º 007/2022/CPL </t>
  </si>
  <si>
    <t>049/2022</t>
  </si>
  <si>
    <t xml:space="preserve">WINDROSE SERVIÇOS MARÍTIMOS LTDA </t>
  </si>
  <si>
    <t>10.646.750/0001-99</t>
  </si>
  <si>
    <t xml:space="preserve">EXPLORAÇÃO DE UMA ÁREA, AFETA À OPERAÇÃO PORTUÁRIA, COM 20.000,00 M² (VINTE MIL METROS QUADRADOS) LOCALIZADA NA ZONA INDUSTRIAL PORTUÁRIA DE SUAPE </t>
  </si>
  <si>
    <t xml:space="preserve">art. 46 e seguintes da Resolução Normativa nº 007-ANTAQ </t>
  </si>
  <si>
    <t>051/2022</t>
  </si>
  <si>
    <t xml:space="preserve">EXECUÇÃO DOS ECOPONTOS NAS COMUNIDADES DE VILA CLAUDETE, VILA MASSANGANA, VILA GAIBU E VILA CEPOVO, LOCALIZADAS NO MUNICÍPIO DO CABO DE SANTO AGOSTINHO/PE </t>
  </si>
  <si>
    <t xml:space="preserve">PROCESSO LICITATÓRIO N.º 006/2022/CEL </t>
  </si>
  <si>
    <t xml:space="preserve">PROCEDIMENTO LICITATÓRIO N.º 006/2022/CEL </t>
  </si>
  <si>
    <t>052/2022</t>
  </si>
  <si>
    <t xml:space="preserve"> VALOR SUPRIMENTOS - COMERCIO DE MATERIAL DE CONSUMO LTDA</t>
  </si>
  <si>
    <t xml:space="preserve">70.066.840/0001-32 </t>
  </si>
  <si>
    <t xml:space="preserve">CONTRATAÇÃO DE EMPRESA ESPECIALIZADA PARA FORNECIMENTO, ENTREGA E DESCARGA DE MATERIAIS PARA MANUTENÇÃO DO PORTO DE SUAPE </t>
  </si>
  <si>
    <t xml:space="preserve">PROCESSO SUAPE Nº 009/2022 </t>
  </si>
  <si>
    <t xml:space="preserve">EDITAL DE PREGÃO SUAPE Nº 009/2022 </t>
  </si>
  <si>
    <t>053/2022</t>
  </si>
  <si>
    <t xml:space="preserve">META COMÉRCIO DE FERRAGENS E FERRAMENTAS EIRELI </t>
  </si>
  <si>
    <t xml:space="preserve">27.518.373/0001-05 </t>
  </si>
  <si>
    <t xml:space="preserve">CONTRATAÇÃO DE EMPRESA ESPECIALIZADA PARA FORNECIMENTO, ENTREGA E DESCARGA DE MATERIAIS PARA MANUTENÇÃO DO PORTO DE SUAPE,  conforme descrição constante no ANEXO VI – TERMO DE REFERÊNCIA </t>
  </si>
  <si>
    <t>054/2022</t>
  </si>
  <si>
    <t xml:space="preserve">SANTAL SERVICOS TECNICOS EM SAUDE LTDA </t>
  </si>
  <si>
    <t xml:space="preserve">15.277.246/0001-82 </t>
  </si>
  <si>
    <t>CONTRATAÇÃO DE EMPRESA PARA EXECUTAR O SERVIÇO DE SUPORTE TÉCNICO PARA O GRUPO DE CATADORES DA NOVACLAU RECICLA</t>
  </si>
  <si>
    <t xml:space="preserve">PROCESSO Nº 040/2022 - CPL </t>
  </si>
  <si>
    <t xml:space="preserve">DISPENSA DE LICITAÇÃO Nº 024/2022 </t>
  </si>
  <si>
    <t>055/2022</t>
  </si>
  <si>
    <t xml:space="preserve">GRAVATEC CONSULTORIA EM GESTÃO LTDA-ME </t>
  </si>
  <si>
    <t xml:space="preserve">MANUTENÇÃO MECÂNICA E ELÉTRICA PARA O PORTO ORGANIZADO DE SUAPE. </t>
  </si>
  <si>
    <t xml:space="preserve">PROCESSO LICITATÓRIO Nº 015/2022/CPL </t>
  </si>
  <si>
    <t xml:space="preserve">PROCEDIMENTO Nº 004/2022/CPL </t>
  </si>
  <si>
    <t>056/2022</t>
  </si>
  <si>
    <t xml:space="preserve">EXPLORAÇÃO DE UMA ÁREA, AFETA À OPERAÇÃO PORTUÁRIA, COM 72.542 M² LOCALIZADA NA ZONA INDUSTRIAL PORTUÁRIA DE SUAPE </t>
  </si>
  <si>
    <t>057/2022</t>
  </si>
  <si>
    <t xml:space="preserve">ASA RENT A CAR LOCACAO DE VEICULOS LTDA. </t>
  </si>
  <si>
    <t xml:space="preserve">07.005.206/0001-53 </t>
  </si>
  <si>
    <t xml:space="preserve">LOCAÇÃO DE CAMINHONETE 4X4 para atender às necessidades de SUAPE CONFORME ESPECIFICAÇÕES TÉCNICAS DA ATA DE REGISTRO DE PREÇOS N° ARPC.0031.00.2021.GOV.SAD.PE, oriunda do PROCESSO 0116.2021.CCPLE-II.PE.0103SAD, NAS MESMAS CONDIÇÕES E PREÇOS UNITÁRIOS REGISTRADOS </t>
  </si>
  <si>
    <t xml:space="preserve">PROCESSO 0116.2021.CCPLE-II.PE.0103SAD </t>
  </si>
  <si>
    <t xml:space="preserve">ATA DE REGISTRO DE PREÇOS N° ARPC.0031.00.2021.GOV.SAD.PE </t>
  </si>
  <si>
    <t>057</t>
  </si>
  <si>
    <t>058/2022</t>
  </si>
  <si>
    <t xml:space="preserve">AMSPEC BRASIL INSPEÇÕES TÉCNICAS LTDA </t>
  </si>
  <si>
    <t xml:space="preserve">01.178.071/0001-41 </t>
  </si>
  <si>
    <t xml:space="preserve">CESSÃO ONEROSA DE ÁREA DESTINADA À IMPLANTAÇÃO DE UM CENTRO DE ATIVIDADES DE ANÁLISES LABORATORIAIS E CERTIFICAÇÃO DE QUALIDADE DAS CARGAS MOVIMENTADAS NO PORTO DE SUAPE </t>
  </si>
  <si>
    <t xml:space="preserve">PROCESSO LICITATÓRIO N.º 030/2022/CPL </t>
  </si>
  <si>
    <t xml:space="preserve">ANÚNCIO PÚBLICO N.º 001/2022/CPL </t>
  </si>
  <si>
    <t>058</t>
  </si>
  <si>
    <t>059/2022</t>
  </si>
  <si>
    <t xml:space="preserve">CONTRATAÇÃO DE SERVIÇOS DE CONSULTORIA ESPECIALIZADA E COM EXPERIÊNCIA PARA A IMPLANTAÇÃO DO SISTEMA DE GESTÃO INTEGRADA NO COMPLEXO INDUSTRIAL PORTU£RIO ERALDO GUEIROS - SUAPE, CONFORME NORMAS ISO 14001:2015 - GESTÃO AMBIENTAL, ISO 45001:2018 - GESTÃO DE SEGURANÇA E SAÚDE OCUPACIONAL, E A ISO 37301:2021 GESTÃO DE COMPLIANCE </t>
  </si>
  <si>
    <t xml:space="preserve">PROCESSO Nº 005/2022/CP </t>
  </si>
  <si>
    <t xml:space="preserve">PREGÃO ELETRÔNICO Nº 005/2022/CP </t>
  </si>
  <si>
    <t>060/2022</t>
  </si>
  <si>
    <t xml:space="preserve">MIRANDA E MOREIRA LTDA </t>
  </si>
  <si>
    <t>CONTRATAÇÃO DE EMPRESA PARA EXECUTAR O SERVIÇO DE ESTRUTURA PARA O EVENTO SUAPE CONECTA 2022</t>
  </si>
  <si>
    <t xml:space="preserve">PROCESSO Nº 043/2022 - CPL </t>
  </si>
  <si>
    <t>DISPENSA DE LICITAÇÃO Nº 027/2022</t>
  </si>
  <si>
    <t>061/2022</t>
  </si>
  <si>
    <t xml:space="preserve">AQUATRO AGÊNCIA DE DESENVOLVIMENTO SOCIAL </t>
  </si>
  <si>
    <t xml:space="preserve">03.030.304/0001-90 </t>
  </si>
  <si>
    <t xml:space="preserve">CONTRATAÇÃO DE EMPRESA ESPECIALIZADA PARA PRESTAÇÃO DE SERVIÇO DE AGENTE DE CADASTRAMENTO, NECESSÁRIOS PARA A REALIZAÇÃO DAS ATIVIDADES PERTINENTES AO LEVANTAMENTO SOCIOECONÔMICO DE FAMÍLIAS NATIVAS E/OU POSSEIRAS DAS COMUNIDADES DO TERRITÓRIO DE SUAPE, COM DEDICAÇÃO EXCLUSIVA </t>
  </si>
  <si>
    <t xml:space="preserve">PROCESSO N.º 010/2022/CP </t>
  </si>
  <si>
    <t xml:space="preserve">PREGÃO ELETRÔNICO N.º 010/2022 </t>
  </si>
  <si>
    <t>063/2022</t>
  </si>
  <si>
    <t xml:space="preserve">DBF PLANEJAMENTO E CONSULTORIA LTDA </t>
  </si>
  <si>
    <t xml:space="preserve">00.473.720/0001-74 </t>
  </si>
  <si>
    <t xml:space="preserve">PRESTAÇÃO DE SERVIÇOS TÉCNICOS ESPECIALIZADOS DE MONITORAMENTO AMBIENTAL DE ROTINA (BIOTA MARINHA E ESTUARINA, INCLUSIVE EXÓTICA, QUALIDADE DA ÁGUA E DOS SEDIMENTOS) E SOB DEMANDA (ASSOCIADO À EXECUÇÃO DE OBRAS PORTUÁRIAS) NA ÁREA PORTUÁRIA DE SUAPE E ADJACÊNCIAS, ALÉM DA CRIAÇÃO E MANUTENÇÃO DE BANCO DE DADOS AMBIENTAIS </t>
  </si>
  <si>
    <t xml:space="preserve">PROCESSO LICITATÓRIO N.º 036/2022/CPL </t>
  </si>
  <si>
    <t xml:space="preserve">PROCEDIMENTO LICITATÓRIO N.º 006/2022/CPL </t>
  </si>
  <si>
    <t>063</t>
  </si>
  <si>
    <t>064/2022</t>
  </si>
  <si>
    <t xml:space="preserve">PRESTAÇÃO DE SERVIÇOS TÉCNICOS ESPECIALIZADOS DE DIAGNÓSTICO E FISCALIZAÇÃO DO SERVIÇO DE CONTROLE, REMOÇÃO E DESTINAÇÃO AMBIENTALMENTE ADEQUADA DE INDIVÍDUOS E COLÔNIAS DA ESPÉCIE EXÓTICA COM COMPORTAMENTO POTENCIALMENTE INVASOR CORAL-SOL (TUBASTRAEA SPP.) NA ÁREA PORTUÁRIA DE SUAPE,  ESPECIFICAMENTE NO PÍER DE GRANÉIS LÍQUIDOS 2 (PGL2), VISANDO À SUA ERRADICAÇÃO </t>
  </si>
  <si>
    <t xml:space="preserve">PROCESSO LICITATÓRIO Nº 014/2022/CP </t>
  </si>
  <si>
    <t xml:space="preserve">PREGÃO ELETRÔNICO Nº 014/2022 </t>
  </si>
  <si>
    <t>068/2022</t>
  </si>
  <si>
    <t xml:space="preserve">PDCA ENGENHARIA PLANEJAMENTO DESENVOLVIMENTO CONSULTORIA E ASSESSORIA LTDA </t>
  </si>
  <si>
    <t xml:space="preserve">ELABORAÇÃO DE PROJETO EXECUTIVO PARA CONTENÇÃO DE ENCOSTA E DRENAGEM EM VILA GAIBU </t>
  </si>
  <si>
    <t xml:space="preserve">PROCESSO LICITATÓRIO Nº 008/2022/CEL </t>
  </si>
  <si>
    <t xml:space="preserve">PROCEDIMENTO Nº 008/2022/CEL </t>
  </si>
  <si>
    <t>069/2022</t>
  </si>
  <si>
    <t xml:space="preserve">COOPERATIVA AGRÍCOLA DE ASSISTÊNCIA TÉCNICA E SERVIÇOS </t>
  </si>
  <si>
    <t xml:space="preserve">CONTRATAÇÃO DE EMPRESA ESPECIALIZADA NA PRODUÇÃO E MANUTENÇÃO DE MUDAS DE ESPÉCIES NATIVAS DA MATA ATLÂNTICA NO VIVEIRO FLORESTAL DE SUAPE </t>
  </si>
  <si>
    <t xml:space="preserve">PROCESSO LICITATÓRIO Nº 017/2022/CP </t>
  </si>
  <si>
    <t xml:space="preserve">PREGÃO ELETRÔNICO Nº 017/2022 </t>
  </si>
  <si>
    <t>070/2022</t>
  </si>
  <si>
    <t>PERSPECTIVA CONSULTORIA EMPRESARIAL LTDA</t>
  </si>
  <si>
    <t>01.681.443/0001-58</t>
  </si>
  <si>
    <t xml:space="preserve">CONTRATAÇÃO DE EMPRESA ESPECIALIZADA PARA REALIZAÇÃO DA AUDITORIA AMBIENTAL SEGUNDO A RESOLUÇÃO CONAMA Nº 381/2006 </t>
  </si>
  <si>
    <t xml:space="preserve"> PROCESSO LICITATÓRIO Nº 018/2022/CP</t>
  </si>
  <si>
    <t>PREGÃO ELETRÔNICO Nº 018/2022</t>
  </si>
  <si>
    <t>071/2022</t>
  </si>
  <si>
    <t>CLECIANE MARIA DA SILVA</t>
  </si>
  <si>
    <t>040.051.595-60</t>
  </si>
  <si>
    <t>REALIZAÇÃO DE ATIVIDADES LÚDICO PADAGÓGICO E DE LETRAMENTO PARA CRIANÇAS E ADOLESCENTES RESIDENTES NO ENGENHO MASSANGANA</t>
  </si>
  <si>
    <t>PROCESSO Nº 047/2022 – CPL</t>
  </si>
  <si>
    <t>DISPENSA DE LICITAÇÃO Nº 029/2022</t>
  </si>
  <si>
    <t>073/2022</t>
  </si>
  <si>
    <t> LOCALFRIO S.A. ARMAZÉNS GERAIS FRIGORÍFICOS</t>
  </si>
  <si>
    <t>art. 46 e seguintes da Resolução Normativa nº 007-ANTAQ, de 30 de maio de 2016</t>
  </si>
  <si>
    <t>074/2022</t>
  </si>
  <si>
    <t>QUALITECK AVALIACAO E CONSULTORIA EMPRESARIAL EIRELI</t>
  </si>
  <si>
    <t>18.854.902/0001-50</t>
  </si>
  <si>
    <t>ENGENHARIA DE AVALIAÇÃO DE BENS IMÓVEIS E SERVIÇOS CORRELATOS, DE INTERESSE DO COMPLEXO INDUSTRIAL PORTUÁRIO GOVERNADOR ERALDO GUEIROS – SUAPE</t>
  </si>
  <si>
    <t>PROCESSO LICITATÓRIO Nº 007/2022/CEL</t>
  </si>
  <si>
    <t>PROCEDIMENTO Nº 007/2022/CEL</t>
  </si>
  <si>
    <t>075/2022</t>
  </si>
  <si>
    <t xml:space="preserve">CÂMARA DE DIRIGENTES LOJISTAS DE SERRA TALHADA - PE </t>
  </si>
  <si>
    <t>11.459.716/0001-78</t>
  </si>
  <si>
    <t>AQUISIÇÃO DE COTA DE PATROCÍNIO PARA REALIZAÇÃO DO EVENTO ““22ª EXPOSERRA – FEIRA DA INDÚSTRIA, COMÉRCIO E SERVIÇO DE SERRA TALHADA – PE</t>
  </si>
  <si>
    <t>PROCESSO N° 048/2022/CPL</t>
  </si>
  <si>
    <t>INEXIGIBILIDADE N.º 012/2022/CPL</t>
  </si>
  <si>
    <t>076/2022</t>
  </si>
  <si>
    <t xml:space="preserve">L. W. PIRES TREINAMENTOS - ME </t>
  </si>
  <si>
    <t xml:space="preserve">20.741.943/0001-82 </t>
  </si>
  <si>
    <t xml:space="preserve">EXECUÇÃO DO PLANO DE DESENVOLVIMENTO SOCIOTERRITORIAL (PDST) -PROGRAMA DE URBANIZAÇÃO E REGULARIZAÇÃO DE ASSENTAMENTOS PRECÁRIOS PROJETO HABITACIONAL SUAPE </t>
  </si>
  <si>
    <t xml:space="preserve">PROCESSO N.º 011/2022/CP </t>
  </si>
  <si>
    <t>PREGÃO ELETRÔNICO Nº 011/2022</t>
  </si>
  <si>
    <t>077/2022</t>
  </si>
  <si>
    <t xml:space="preserve">ALMEIDA MACHADO SERVIÇOS EM GESTÃO DE NEGÓCIOS LTDA. </t>
  </si>
  <si>
    <t xml:space="preserve">18.191.583/0001-40 </t>
  </si>
  <si>
    <t xml:space="preserve">AQUISIÇÃO DE PROGRAMA ESPECIALIZADO NA GESTÃO DE CONTRATOS E CONVÊNIOS </t>
  </si>
  <si>
    <t xml:space="preserve">PROCESSO LICITATÓRIO N.º 016/2022/CP </t>
  </si>
  <si>
    <t xml:space="preserve">PREGÃO ELETRÔNICO N.º 016/2022 </t>
  </si>
  <si>
    <t>078/2022</t>
  </si>
  <si>
    <t xml:space="preserve">CAMPOS &amp; CAMPOS LTDA ME. </t>
  </si>
  <si>
    <t xml:space="preserve">34.949.396/0001-30 </t>
  </si>
  <si>
    <t>CONTRATAÇÃO DE EMPRESA PARA FORNECIMENTO, ENTREGA E DESCARGA DE PÍER FLUTUANTE PARA USO DAS EMBARCAÇÕES DO PORTO DE SUAPE</t>
  </si>
  <si>
    <t xml:space="preserve">PROCESSO Nº 008/2022-CPL </t>
  </si>
  <si>
    <t xml:space="preserve">LICITAÇÃO-SUAPE Nº 002/2022-CPL </t>
  </si>
  <si>
    <t>079/2022</t>
  </si>
  <si>
    <t xml:space="preserve">TERRA CONSULTORIA EM MEIO AMBIENTE LTDA </t>
  </si>
  <si>
    <t xml:space="preserve">03.815.913/0001-54 </t>
  </si>
  <si>
    <t xml:space="preserve">CONTRATAÇÃO DE EMPRESA ESPECIALIZADA EM LEVANTAMENTO, INVENTÁRIO E MONITORAMENTO DE FAUNA, PARA ELABORAR DIAGNÓSTICO FAUNÍSTICO </t>
  </si>
  <si>
    <t xml:space="preserve">PROCESSO LICITATÓRIO Nº 025/2022/CPL </t>
  </si>
  <si>
    <t xml:space="preserve">PROCEDIMENTO LICITATÓRIO Nº 005/2022/CPL </t>
  </si>
  <si>
    <t>080/2022</t>
  </si>
  <si>
    <t>ASSOCIAÇÃO INCUBADORA PORTO SOCIAL</t>
  </si>
  <si>
    <t xml:space="preserve">25.087.812/0001-47 </t>
  </si>
  <si>
    <t xml:space="preserve">AQUISIÇÃO DE COTA DE PATROCÍNIO PARA REALIZAÇÃO DO EVENTO “CASA ZERO - O MARCO DA TRANSFORMAÇÃO SOCIOCULTURAL” </t>
  </si>
  <si>
    <t>PROCESSO N° 051/2022/CPL</t>
  </si>
  <si>
    <t>INEXIGIBILIDADE N.º 013/2022/CPL</t>
  </si>
  <si>
    <t>081/2022</t>
  </si>
  <si>
    <t xml:space="preserve">Informa Markets Ltda. </t>
  </si>
  <si>
    <t xml:space="preserve">01.914.765/0001-08 </t>
  </si>
  <si>
    <t>CONTRATAÇÃO DE EMPRESA ESPECIALIZADA PARA
AQUISIÇÃO DE ESPAÇO DESTINADO À MONTAGEM DE UM
ESTANDE DE SUAPE - COMPLEXO INDUSTRIAL PORTUÁRIO
GOVERNADOR ERALDO GUEIROS, NO EVENTO
“INTERMODAL SOUTH AMERICA 2023</t>
  </si>
  <si>
    <t>PROCESSO LICITATÓRIO Nº 053/2022-CPL</t>
  </si>
  <si>
    <t>INEXIGIBILIDADE DE LICITAÇÃO Nº 014/2022-CPL</t>
  </si>
  <si>
    <t>082/2022</t>
  </si>
  <si>
    <t xml:space="preserve">EME ENGENHARIA AMBIENTAL LTDA </t>
  </si>
  <si>
    <t xml:space="preserve">11.466.953/0001-66 </t>
  </si>
  <si>
    <t> CONTRATAÇÃO DE EMPRESA ESPECIALIZADA PARA O MONITORAMENTO DO RUÍDO AMBIENTAL EMITIDO NA ÁREA DO PORTO DE SUAPE</t>
  </si>
  <si>
    <t>PROCESSO Nº 026/2022/CP</t>
  </si>
  <si>
    <t xml:space="preserve">PREGÃO ELETRÔNICO Nº 026/2022 </t>
  </si>
  <si>
    <t>083/2022</t>
  </si>
  <si>
    <t xml:space="preserve">TREEKING ESTRUTURAS E EVENTOS LTDA ME </t>
  </si>
  <si>
    <t xml:space="preserve">03.859.984/0001-59 </t>
  </si>
  <si>
    <t>CONTRATAÇÃO DO SERVIÇO DE ESGOTAMENTO DE FOSSAS SÉPTICAS NAS ESTRUTUTRAS FÍSICAS DO COMPLEXO INDUSTRIAL E PORTUÁRIO DE SUAPE</t>
  </si>
  <si>
    <t xml:space="preserve">PROCESSO N.º 025/2022/CP </t>
  </si>
  <si>
    <t>PREGÃO ELETRÔNICO N.º 025/2022</t>
  </si>
  <si>
    <t>084/2022</t>
  </si>
  <si>
    <t>LV3 COMERCIO E INDUSTRIA LTDA</t>
  </si>
  <si>
    <t xml:space="preserve">28.419.691/0001-81 </t>
  </si>
  <si>
    <t>AQUISIÇÃO DE 33 (TRINTA E TRÊS) KIT's DE LIXEIRAS de COLETA SELETIVA PARA O PARQUE METROPOLITANO ARMANDO DE HOLANDA CAVALCANTI</t>
  </si>
  <si>
    <t>PROCESSO N° 056/2022/CPL</t>
  </si>
  <si>
    <t xml:space="preserve">DISPENSA DE LICITAÇÃO N.º 033/2022/CPL </t>
  </si>
  <si>
    <t>085/2022</t>
  </si>
  <si>
    <t>FATOR EQUIPAMENTOS LTDA.</t>
  </si>
  <si>
    <t xml:space="preserve">43.003.732/0001-48 </t>
  </si>
  <si>
    <t>CONTRATAÇÃO DE EMPRESA ESPECIALIZADA PARA AQUISIÇÃO DE DOIS GRUPOS GERADORES DE ENERGIA ELÉTRICA PARA SUPRIR AS NECESSIDADES DA TORRE DE CONTROLE DE OPERAÇÕES E DO PRÉDIO DA AUTORIDADE PORTUÁRIA, COM CAPACIDADES DE 75/68 KVA E 220/200 KVA</t>
  </si>
  <si>
    <t>PROCESSO SUAPE Nº 024/2022</t>
  </si>
  <si>
    <t>PREGÃO.SUAPE Nº 024/2022 – (CP)</t>
  </si>
  <si>
    <t>086/2022</t>
  </si>
  <si>
    <t>QUALISEG CONSULTORIA LTDA ME</t>
  </si>
  <si>
    <t xml:space="preserve">26.131.423/0001-34 </t>
  </si>
  <si>
    <t> Contratação de empresa especializada, na elaboração de manuais (procedimentos), em conformidade minimamente com a referência legal das Normas Regulamentadoras de Saúde e Segurança do Trabalho - NRs aplicáveis, para subsidiar a certificação no padrão ISO 45001 do Complexo Portuário de Suape</t>
  </si>
  <si>
    <t xml:space="preserve">PROCESSO N° 057/2022/CPL </t>
  </si>
  <si>
    <t>DISPENSA DE LICITAÇÃO N.º 034/2022/CPL</t>
  </si>
  <si>
    <t>086</t>
  </si>
  <si>
    <t>087/2022</t>
  </si>
  <si>
    <t>GUERRA CONSTRUÇÕES LTDA</t>
  </si>
  <si>
    <t>EXECUÇÃO DE SERVIÇO DE MANUTENÇÃO DO TERRENO QUE SERVE DE APOIO AS ESTRUTURAS DA TUBOVIA DO COMPLEXO PORTUÁRIO DE SUAPE NA PROXIMIDADE DAS GUARITAS PC 02 E PC 03</t>
  </si>
  <si>
    <t>PROCESSO LICITATÓRIO Nº 058/2022/CEL</t>
  </si>
  <si>
    <t>DISPENSA DE LICITAÇÃO Nº 035/2022-CPL</t>
  </si>
  <si>
    <t>088/2022</t>
  </si>
  <si>
    <t>CHRISTIANE SOARES SANTOS DO NASCIMENTO EPP</t>
  </si>
  <si>
    <t xml:space="preserve">29.307.671/0001-81 </t>
  </si>
  <si>
    <t xml:space="preserve">CONTRATAÇÃO DE EMPRESA PARA FORNECIMENTO, ENTREGA E DESCARGA DE MATERIAIS PARA MANUTENÇÃO ELÉTRICA E MECÂNICA DO PORTO DE SUAPE. (LOTE 01) </t>
  </si>
  <si>
    <t xml:space="preserve">PROCESSO SUAPE Nº 022/2022 </t>
  </si>
  <si>
    <t>PREGÃO.SUAPE Nº 022/2022 – (CP)</t>
  </si>
  <si>
    <t>089/2022</t>
  </si>
  <si>
    <t>D.B DE ARAUJO ELETRICA ME</t>
  </si>
  <si>
    <t>29.999.597/0001-01</t>
  </si>
  <si>
    <t>CONTRATAÇÃO DE EMPRESA PARA FORNECIMENTO, ENTREGA E DESCARGA DE MATERIAIS PARA MANUTENÇÃO ELÉTRICA E MECÂNICA DO PORTO DE SUAPE. (LOTE 02)</t>
  </si>
  <si>
    <t>090/2022</t>
  </si>
  <si>
    <t>VALOR SUPRIMENTOS – COMERCIO DE MATERIAL DE CONSUMO LTDA</t>
  </si>
  <si>
    <t>CONTRATAÇÃO DE EMPRESA PARA FORNECIMENTO, ENTREGA E DESCARGA DE MATERIAIS PARA MANUTENÇÃO ELÉTRICA E MECÂNICA DO PORTO DE SUAPE. (LOTE 03)</t>
  </si>
  <si>
    <t>091/2022</t>
  </si>
  <si>
    <t>NEOVERO SERVIÇOS DE DESENVOLVIMENTO EM TECNOLOGIA DA INFORMAÇÃO LTDA.</t>
  </si>
  <si>
    <t>07.229.827/0001-10</t>
  </si>
  <si>
    <t>CONTRATAÇÃO DE EMPRESA ESPECIALIZADA PARA FORNECIMENTO DE SOLUÇÃO NA MODALIDADE SAAS (“SOFTWARE COMO SERVIÇO”) PARA GESTÃO DE MANUTENÇÃO PREVENTIVA/CORRETIVA</t>
  </si>
  <si>
    <t xml:space="preserve">PROCESSO N° 055/2022/CPL </t>
  </si>
  <si>
    <t>DISPENSA DE LICITAÇÃO N.º 032/2022/CPL</t>
  </si>
  <si>
    <t>092/2022</t>
  </si>
  <si>
    <t xml:space="preserve">STERICYCLE GESTAO AMBIENTAL LTDA </t>
  </si>
  <si>
    <t xml:space="preserve"> 01.568.077/0002-06</t>
  </si>
  <si>
    <t xml:space="preserve"> COLETA, TRATAMENTO E DESTINAÇÃO FINAL DE RESÍDUOS, GERADOS NOS ATENDIMENTOS RELACIONADOS A SAÚDE, DA EMPRESA SUAPE</t>
  </si>
  <si>
    <t xml:space="preserve">PROCESSO N° 061/2022/CPL </t>
  </si>
  <si>
    <t>DISPENSA DE LICITAÇÃO N.º 037/2022/CPL</t>
  </si>
  <si>
    <t>093/2022</t>
  </si>
  <si>
    <t>PLANALTO PIAUÍ PARTICIPAÇÕES E EMPREENDIMENTOS S.A.</t>
  </si>
  <si>
    <t>09.303.359/0001-02</t>
  </si>
  <si>
    <t xml:space="preserve"> Arrendamento de área pública localizada no Complexo Industrial Portuário de SUAPE, no Estado de Pernambuco, na localidade denominada Ilha de Cocaia, e se destina à construção, instalação e operação do Terminal de Granéis Sólidos Minerais de Suape – TGSMS pela ARRENDATÁRIA, a ser autorizado como Terminal de Uso Privado – TUP (TGSMS em conjunto com o TUP, denominado “TGSMS”), bem como a interligação com pera ferroviária do TGSMS à Ilha de Tatuoca, para a movimentação e armazenagem de granéis sólidos minerais</t>
  </si>
  <si>
    <t>PROCESSO N° 059/2022/CPL</t>
  </si>
  <si>
    <t>INEXIGIBILIDADE Nº 015/2022/CPL</t>
  </si>
  <si>
    <t>094/2022</t>
  </si>
  <si>
    <t>SOCIEDADE INDIVIDUAL DE ADVOCACIA WALMAR JUCA</t>
  </si>
  <si>
    <t>43.439.417/0001-68</t>
  </si>
  <si>
    <t>CONTRATAÇÃO DE EMPRESA ESPECIALIZADA PARA REALIZAÇÃO DE AUDITORIA ADMINISTRATIVA E ECONÔMICA, OBJETIVANDO A ELABORAÇÃO DE DIAGNÓSTICO TÉCNICO DOS INSTRUMENTOS CONTRATUAIS EM VIGOR NO ÂMBITO DA COORDENAÇÃO DE CONCESSÕES E PARTICIPAÇÕES – CCP</t>
  </si>
  <si>
    <t>PROCESSO N° 060/2022/CPL</t>
  </si>
  <si>
    <t>DISPENSA DE LICITAÇÃO N.º 036/2022/CPL</t>
  </si>
  <si>
    <t>095/2022</t>
  </si>
  <si>
    <t xml:space="preserve">ATSG - ACADEMIA TECNOLOGICA DE SISTEMAS DE GESTAO LTDA </t>
  </si>
  <si>
    <t>00.116.069/0001-85</t>
  </si>
  <si>
    <t>CONTRATAÇÃO DE EMPRESA ESPECIALIZADA PARA A FORMAÇÃO DE AUDITOR EXTERNO/AUDITOR LÍDER EM SISTEMAS DE GESTÃO ISO: 9001:2015 - QUALIDADE; ISO 14001:2015 - GESTÃO AMBIENTAL, ISO 45001:2018 - GESTÃO DE SEGURANÇA E SAÚDE OCUPACIONAL, E A ISO 37301:2021 GESTÃO DE COMPLIANCE</t>
  </si>
  <si>
    <t xml:space="preserve">PROCESSO LICITATÓRIO Nº 062/2022-CPL </t>
  </si>
  <si>
    <t xml:space="preserve"> INEXIGIBILIDADE DE LICITAÇÃO Nº 017/2022-CPL</t>
  </si>
  <si>
    <t>096/2022</t>
  </si>
  <si>
    <t xml:space="preserve">PROJETO CONSERVACAO RECIFAL </t>
  </si>
  <si>
    <t xml:space="preserve">30.781.210/0001-25 </t>
  </si>
  <si>
    <t>CONTRATAÇÃO DE SERVIÇO ESPECIALIZADO PARA REALIZAR CONTROLE, REMOÇÃO E DESTINAÇÃO AMBIENTALMENTE ADEQUADA DO CORAL-SOL (TUBASTRAEA SPP.) VISANDO À SUA ERRADICAÇÃO NA ÁREA PORTUÁRIA DE SUAPE</t>
  </si>
  <si>
    <t xml:space="preserve">PROCESSO LICITATÓRIO N.º 030/2022/CP </t>
  </si>
  <si>
    <t xml:space="preserve"> PREGÃO ELETRÔNICO Nº 030/2022</t>
  </si>
  <si>
    <t>096</t>
  </si>
  <si>
    <t>099/2022</t>
  </si>
  <si>
    <t xml:space="preserve">ILC INFRAESTRUTURA E LOGISTICA CONECTADA LTDA </t>
  </si>
  <si>
    <t>45.338.625/0001-04</t>
  </si>
  <si>
    <t>CONTRATAÇÃO DO MASTERMIND PORTOS - FÓRUM DE INFRAESTRUTURA, LOGÍSTICA E GESTÃO PORTUÁRIA</t>
  </si>
  <si>
    <t>PROCESSO LICITATÓRIO Nº 064/2022-CPL</t>
  </si>
  <si>
    <t>DISPENSA DE LICITAÇÃO Nº 038/2022-CPL</t>
  </si>
  <si>
    <t>098/2022</t>
  </si>
  <si>
    <t>UNIDAS VEÍCULOS ESPECIAIS S/A</t>
  </si>
  <si>
    <t>02.491.558/0001-42</t>
  </si>
  <si>
    <t>CONTRATAÇÃO DE EMPRESA ESPECIALIZADA NA LOCAÇÃO DE VEÍCULOS DO TIPO MINI VAN, DE ACORDO COM AS ESPECIFICAÇÕES E DEMAIS DETALHAMENTOS CONTIDAS NO TERMO DE REFERÊNCIA (LOTE 02)</t>
  </si>
  <si>
    <t>PROCESSO LICITATÓRIO N.º 019/2022/CP</t>
  </si>
  <si>
    <t>PREGÃO ELETRÔNICO N.º 019/2022</t>
  </si>
  <si>
    <t>104/2022</t>
  </si>
  <si>
    <t>CONTRATAÇÃO DE EMPRESA ESPECIALIZADA PARA SERVIÇOS DE DECORAÇÃO COM TEMAS NATALINOS E ILUMINAÇÃO CENOGRÁFICA NATALINA, NO PERÍODO DE NOVEMBRO/2022 A JANEIRO/2023 DA PRAÇA DA REPÚBLICA</t>
  </si>
  <si>
    <t>DISPENSA DE LICITAÇÃO N.º 044/2022/CPL</t>
  </si>
  <si>
    <t>105/2022</t>
  </si>
  <si>
    <t xml:space="preserve">WINDROSE SERVIÇOS MARÍTIMOS E REPRESENTAÇÕES LTDA </t>
  </si>
  <si>
    <t xml:space="preserve">art. 46 e seguintes da Resolução Normativa nº 007-ANTAQ, de 30 de maio de 2016 </t>
  </si>
  <si>
    <t>105</t>
  </si>
  <si>
    <t>106/2022</t>
  </si>
  <si>
    <t xml:space="preserve">ABAYOMI SERVICOS EDUCACIONAIS, CULTURAIS, TECNOLOGICOS E INTERMEDIACAO DE NEGOCIOS LTDA. </t>
  </si>
  <si>
    <t>43.467.899/0001-60</t>
  </si>
  <si>
    <t>CONTRATAÇÃO DE UMA CONSULTORIA TÉCNICA EM APERFEIÇOAMENTO NAS COMUNIDADES DE SUAPE, COM O OBJETIVO DE CONTRIBUIR PARA A CONSTRUÇÃO DE PONTES DE CONFIABILIDADE ENTRE AS POPULAÇÕES E A ESTATAL, ALÉM DA REALIZAÇÃO DE FORMAÇÃO DE LIDERANÇAS COMUNITÁRIAS, COM FOCO EM COMUNIDADES TRADICIONAIS, POPULAÇÕES NEGRAS E INDÍGENAS</t>
  </si>
  <si>
    <t>PROCESSO LICITATÓRIO Nº 072/2022-CPL</t>
  </si>
  <si>
    <t>DISPENSA DE LICITAÇÃO Nº 045/2022-CPL</t>
  </si>
  <si>
    <t>107/2022</t>
  </si>
  <si>
    <t xml:space="preserve">ALICE CALADO BERNARDO CAMINHA </t>
  </si>
  <si>
    <t xml:space="preserve">089.821.934-56 </t>
  </si>
  <si>
    <t xml:space="preserve"> CONTRATAÇÃO DO SERVIÇO DE ATENDIMENTO AO CLIENTE - APOIO NO RELACIONAMENTO INSTITUCIONAL E ATENDIMENTO ÀS DEMANDAS DAS EMPRESAS INSTALADAS NO TERRITÓRIO DE SUAPE</t>
  </si>
  <si>
    <t>PROCESSO LICITATÓRIO Nº 074/2022-CPL</t>
  </si>
  <si>
    <t xml:space="preserve">DISPENSA DE LICITAÇÃO Nº 047/2022-CPL </t>
  </si>
  <si>
    <t>109/2022</t>
  </si>
  <si>
    <t xml:space="preserve">O CONSORCIO PMAHC - FORMADO PELAS EMPRESAS NATUREZA URBANA PLANEJAMENTO INTEGRADO LTDA E PARCEIRAS BRL CONSULTORES ASSOCIADOS LTDA </t>
  </si>
  <si>
    <t>48.730.219/0001-72</t>
  </si>
  <si>
    <t>CONTRATAÇÃO DE UMA EMPRESA ESPECIALIZADA NA EXECUÇÃO DE SERVIÇOS DE CONSULTORIA PARA A ESTRUTURAÇÃO E IMPLANTAÇÃO DE PARCERIA PÚBLICO-PRIVADA/PPP DA CONCESSÃO DO PARQUE METROPOLITANO ARMANDO DE HOLANDA CAVALCANTI – PMAHC</t>
  </si>
  <si>
    <t>PROCESSO LICITATÓRIO N.º 020/2022/CP.</t>
  </si>
  <si>
    <t>PREGÃO ELETRÔNICO Nº 020/2022</t>
  </si>
  <si>
    <t>110/2022</t>
  </si>
  <si>
    <t xml:space="preserve">ARUANÃ  ENERGIA S.A. </t>
  </si>
  <si>
    <t xml:space="preserve">04.866.167/0001-90 </t>
  </si>
  <si>
    <t xml:space="preserve">CONTRATO DE USO TEMPORÁRIO tem por objeto área e instalações do Porto, localizadas dentro da Área do Porto Organizado de SUAPE com 33.375 m² (trinta e três mil, trezentos e setenta e cinco metros quadrados) </t>
  </si>
  <si>
    <t>Lei Federal nº 12.815/2013 e alterações da Lei Federal nº 14.047/2020, no Decreto nº 8.033/2013 e alterações do Decreto nº 10.672/2021, e na Resolução Normativa ANTAQ nº 007/2016, retificada pela Resolução Normativa ANTAQ nº 064/2021</t>
  </si>
  <si>
    <t>111/2022</t>
  </si>
  <si>
    <t xml:space="preserve">CONSORCIO TPF / ECR - FORMADO PELAS EMPRESAS TPF ENGENHARIA LTDA E ECR ENGENHARIA LTDA </t>
  </si>
  <si>
    <t>CONTRATAÇÃO DE VERIFICADOR INDEPENDENTE PARA APOIO DAS ATIVIDADES DE REGULAÇÃO TÉCNICO OPERACIONAL, ECONÔMICO FINANCEIRO E DIREITO DO USUÁRIO ASSOCIADAS AO CONTRATO DE CONCESSÃO RODOVIÁRIA 043/2011</t>
  </si>
  <si>
    <t>PROCESSO LICITATÓRIO N.º 029/2022/CP</t>
  </si>
  <si>
    <t>PREGÃO ELETRÔNICO Nº 029/2022</t>
  </si>
  <si>
    <t>113/2022</t>
  </si>
  <si>
    <t>ARUANÃ ENERGIA S.A.</t>
  </si>
  <si>
    <t>permitir a utilização de áreas localizadas dentro do Porto Organizado de Suape, para a instalação de infraestrutura adequada a promover a movimentação de granéis líquidos desde o CMU até as instalações da CONTRATADA</t>
  </si>
  <si>
    <t xml:space="preserve"> Resolução Normativa nº 007/2016-ANTAQ, na Lei nº 12.815/2013 e no Decreto Federal nº 8.033/2013</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</si>
  <si>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</si>
  <si>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</si>
  <si>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</si>
  <si>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NÚMERO DE ORDEM. EX. 1, 2, 3, ETC. QUANDO HOUVER REPETIÇÃO DE LINHAS COM O MESMO CONTRATO, O NÚMERO DE ORDEM DEVERÁ TAMBÉM SE REPETIR, POIS ESTE NÚMERO DEVE RETRATAR O QUANTITATIVO DE CONTRATOS FIRMADOS. </t>
  </si>
  <si>
    <t>[4] NOME COMPLETO DA EMPRESA CONTRATADA. EX. UNIKA TERCEIRIZAÇÃO E SERVIÇOS LTDA.</t>
  </si>
  <si>
    <t>[5] CNPJ DA EMPRESA CONTRATADA. INSERIR NÚMERO SEM PONTO, TRAÇO OU QUALQUER OUTRO CARACTERE. EX. 11788943000147.</t>
  </si>
  <si>
    <t>[6] DESCRIÇÃO DO SERVIÇO OU MATERIAL ADQUIRIDO. EX. PRESTAÇÃO DOS SERVIÇOS DE COPA DE FORMA CONTÍNUA.</t>
  </si>
  <si>
    <t>[7] NÚMERO DO PROCESSO LICITATÓRIO. INSERIR NÚMERO SEM PONTO, TRAÇO OU QUALQUER OUTRO CARACTERE. EX. 00152019CPLPE0002SCGE.</t>
  </si>
  <si>
    <t xml:space="preserve">[8] NÚMERO DO EMPENHO DA CONTRATAÇÃO. EX. 2021NE000040. INSERIR UMA LINHA PARA CADA EMPENHO. </t>
  </si>
  <si>
    <t>[9] MODALIDADES DE LICITAÇÃO: CONCORRÊNCIA, TOMADA DE PREÇO, CONVITE, PREGÃO ELETRÔNICO, PREGÃO PRESENCIAL, ETC. PROCEDIMENTO DE COMPRA DIRETA: DISPENSA OU INEXIGIBILIDADE.</t>
  </si>
  <si>
    <t>[10] NÚMERO DO CONTRATO. EX. 008, 043, 162, ETC.</t>
  </si>
  <si>
    <t>[11] ANO DE CELEBRAÇÃO DO CONTRATO. EX. 2019, 2020, 2021, ETC.</t>
  </si>
  <si>
    <t>[12] DATA DO INÍCIO DA VIGÊNCIA DO CONTRATO. FORMATO: DD/MM/AAAA.</t>
  </si>
  <si>
    <t>[13] NÚMERO DE ORDEM DO TERMO ADITIVO DE PRAZO. EX. 1º, 2º, ETC.</t>
  </si>
  <si>
    <t xml:space="preserve">[14] FIM DO PERÍODO DE VIGÊNCIA DO CONTRATO  (SEMPRE QUE HOUVER UM ADITIVO DE PRAZO, ESSA DATA DEVERÁ SER ALTERADA). FORMATO: DD/MM/AAAA. </t>
  </si>
  <si>
    <t>[15] NÚMERO DE ORDEM DO APOSTILAMENTO. EX. 1º, 2º, 3º, ETC.</t>
  </si>
  <si>
    <t>[16] NÚMERO DE ORDEM DO TERMO ADITIVO DE VALOR. EX. 1º, 2º, 3º, ETC.</t>
  </si>
  <si>
    <t>[17] VALOR DAS PARCELAS MENSAIS DO CONTRATO, EM REAIS (R$). SEMPRE QUE HOUVER UM ADITIVO DE VALOR OU RESTABELECIMENTO DO EQUILÍBRIO ECONÔMICO-FINANCEIRO VIA APOSTILAMENTO, O AJUSTE DEVERÁ SER REALIZADO.</t>
  </si>
  <si>
    <t>[18] VALOR GLOBAL DO CONTRATO, EM REAIS (R$). SEMPRE QUE HOUVER UM ADITIVO DE VALOR OU RESTABELECIMENTO DO EQUILÍBRIO ECONÔMICO-FINANCEIRO VIA APOSTILAMENTO, O AJUSTE DEVERÁ SER REALIZADO.</t>
  </si>
  <si>
    <t>[19] VALOR TOTAL EXECUTADO NO OBJETO DO CONTRATO, EM REAIS (R$).</t>
  </si>
  <si>
    <t>[20] LISTA SUSPENSA. SITUAÇÃO DO INSTRUMENTO: EM EXECUÇÃO; NÃO PRESTADO CONTAS; EM ANÁLISE DE PRESTAÇÃO DE CONTAS; REGULAR; IRREGULAR.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</si>
</sst>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R$-416]\ #,##0.00\ ;\-[$R$-416]\ #,##0.00\ ;[$R$-416]&quot; -&quot;00\ ;@\ "/>
    <numFmt numFmtId="165" formatCode="d/m/yyyy"/>
    <numFmt numFmtId="166" formatCode="&quot;R$ &quot;#,##0.00;[Red]&quot;-R$ &quot;#,##0.00"/>
    <numFmt numFmtId="167" formatCode="&quot; R$ &quot;* #,##0.00\ ;&quot; R$ &quot;* \(#,##0.00\);&quot; R$ &quot;* \-#\ ;@\ "/>
    <numFmt numFmtId="168" formatCode="[$R$-416]\ #,##0.00;[Red]\-[$R$-416]\ #,##0.00"/>
  </numFmts>
  <fonts count="17" x14ac:knownFonts="1">
    <font>
      <sz val="11"/>
      <color rgb="FF000000"/>
      <name val="Calibri"/>
      <charset val="1"/>
    </font>
    <font>
      <b/>
      <sz val="16"/>
      <color rgb="FF000000"/>
      <name val="Calibri"/>
      <charset val="1"/>
    </font>
    <font>
      <b/>
      <sz val="16"/>
      <color rgb="FFFFFFFF"/>
      <name val="Calibri"/>
      <charset val="1"/>
    </font>
    <font>
      <sz val="8"/>
      <color rgb="FF000000"/>
      <name val="Calibri"/>
      <charset val="1"/>
    </font>
    <font>
      <b/>
      <sz val="11"/>
      <color rgb="FFFF0000"/>
      <name val="Arial"/>
      <charset val="1"/>
    </font>
    <font>
      <sz val="11"/>
      <color rgb="FF000000"/>
      <name val="Arial"/>
      <charset val="1"/>
    </font>
    <font>
      <b/>
      <sz val="11"/>
      <color rgb="FFFFFFFF"/>
      <name val="Arial"/>
      <charset val="1"/>
    </font>
    <font>
      <sz val="8"/>
      <color rgb="FF000000"/>
      <name val="Arial"/>
      <family val="2"/>
      <charset val="1"/>
    </font>
    <font>
      <sz val="8"/>
      <name val="Arial"/>
      <family val="2"/>
      <charset val="1"/>
    </font>
    <font>
      <sz val="10"/>
      <name val="Arial"/>
      <family val="2"/>
      <charset val="1"/>
    </font>
    <font>
      <sz val="9"/>
      <name val="Arial"/>
      <charset val="1"/>
    </font>
    <font>
      <sz val="9"/>
      <color rgb="FF000000"/>
      <name val="Arial"/>
      <charset val="1"/>
    </font>
    <font>
      <sz val="8"/>
      <name val="Arial"/>
      <charset val="1"/>
    </font>
    <font>
      <sz val="8"/>
      <color rgb="FF000000"/>
      <name val="Arial"/>
      <charset val="1"/>
    </font>
    <font>
      <sz val="8"/>
      <color rgb="FF00000A"/>
      <name val="Arial"/>
      <family val="2"/>
      <charset val="1"/>
    </font>
    <font>
      <sz val="11"/>
      <color rgb="FF000000"/>
      <name val="Arial"/>
      <family val="2"/>
      <charset val="1"/>
    </font>
    <font>
      <sz val="8"/>
      <color rgb="FF000000"/>
      <name val="Arial"/>
      <family val="2"/>
    </font>
  </fonts>
  <fills count="5">
    <fill>
      <patternFill patternType="none"/>
    </fill>
    <fill>
      <patternFill patternType="gray125"/>
    </fill>
    <fill>
      <patternFill patternType="solid">
        <fgColor rgb="FF1C4587"/>
        <bgColor rgb="FF003366"/>
      </patternFill>
    </fill>
    <fill>
      <patternFill patternType="solid">
        <fgColor rgb="FFFFFF00"/>
        <bgColor rgb="FFFFFF00"/>
      </patternFill>
    </fill>
    <fill>
      <patternFill patternType="solid">
        <fgColor rgb="FFFFFFFF"/>
        <bgColor rgb="FFFFFFCC"/>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top style="thin">
        <color auto="1"/>
      </top>
      <bottom style="thin">
        <color auto="1"/>
      </bottom>
      <diagonal/>
    </border>
    <border>
      <left/>
      <right/>
      <top/>
      <bottom style="thin">
        <color auto="1"/>
      </bottom>
      <diagonal/>
    </border>
  </borders>
  <cellStyleXfs count="2">
    <xf numFmtId="0" fontId="0" fillId="0" borderId="0"/>
    <xf numFmtId="167" fontId="9" fillId="0" borderId="0" applyBorder="0" applyProtection="0"/>
  </cellStyleXfs>
  <cellXfs count="91">
    <xf numFmtId="0" fontId="0" fillId="0" borderId="0" xfId="0"/>
    <xf numFmtId="0" fontId="5" fillId="0" borderId="1" xfId="0" applyFont="1" applyBorder="1" applyAlignment="1">
      <alignment vertical="center" wrapText="1"/>
    </xf>
    <xf numFmtId="0" fontId="5" fillId="4" borderId="1" xfId="0" applyFont="1" applyFill="1" applyBorder="1" applyAlignment="1">
      <alignment vertical="center" wrapText="1"/>
    </xf>
    <xf numFmtId="4" fontId="6" fillId="2" borderId="1" xfId="0" applyNumberFormat="1" applyFont="1" applyFill="1" applyBorder="1" applyAlignment="1">
      <alignment vertical="center" wrapText="1"/>
    </xf>
    <xf numFmtId="0" fontId="5" fillId="3" borderId="1" xfId="0" applyFont="1" applyFill="1" applyBorder="1" applyAlignment="1">
      <alignment vertical="center" wrapText="1"/>
    </xf>
    <xf numFmtId="0" fontId="4" fillId="3" borderId="1" xfId="0" applyFont="1" applyFill="1" applyBorder="1" applyAlignment="1">
      <alignment vertical="center" wrapText="1"/>
    </xf>
    <xf numFmtId="0" fontId="2" fillId="2" borderId="2"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0" xfId="0" applyFont="1" applyAlignment="1">
      <alignment horizontal="center" vertical="center"/>
    </xf>
    <xf numFmtId="0" fontId="6" fillId="2" borderId="1" xfId="0"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6" fillId="2"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4" fontId="7" fillId="0" borderId="1" xfId="1" applyNumberFormat="1" applyFont="1" applyBorder="1" applyAlignment="1" applyProtection="1">
      <alignment horizontal="center" vertical="center" wrapText="1"/>
    </xf>
    <xf numFmtId="167" fontId="7" fillId="0" borderId="1" xfId="1" applyFont="1" applyBorder="1" applyAlignment="1" applyProtection="1">
      <alignment horizontal="center" vertical="center" wrapText="1"/>
    </xf>
    <xf numFmtId="165" fontId="7" fillId="4" borderId="1" xfId="0" applyNumberFormat="1" applyFont="1" applyFill="1" applyBorder="1" applyAlignment="1">
      <alignment horizontal="center" vertical="center" wrapText="1"/>
    </xf>
    <xf numFmtId="166" fontId="8" fillId="0" borderId="1" xfId="0" applyNumberFormat="1" applyFont="1" applyBorder="1" applyAlignment="1">
      <alignment horizontal="center" vertical="center"/>
    </xf>
    <xf numFmtId="4"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wrapText="1"/>
    </xf>
    <xf numFmtId="0" fontId="7" fillId="4" borderId="3" xfId="0" applyFont="1" applyFill="1" applyBorder="1" applyAlignment="1">
      <alignment horizontal="center" vertical="center" wrapText="1"/>
    </xf>
    <xf numFmtId="167" fontId="7" fillId="0" borderId="0" xfId="1" applyFont="1" applyBorder="1" applyAlignment="1" applyProtection="1">
      <alignment horizontal="center" vertical="center"/>
    </xf>
    <xf numFmtId="165" fontId="7" fillId="0" borderId="1" xfId="0" applyNumberFormat="1" applyFont="1" applyBorder="1" applyAlignment="1">
      <alignment horizontal="center" vertical="center"/>
    </xf>
    <xf numFmtId="0" fontId="7" fillId="0" borderId="1" xfId="0" applyFont="1" applyBorder="1" applyAlignment="1">
      <alignment horizontal="center" vertical="center"/>
    </xf>
    <xf numFmtId="167" fontId="8" fillId="0" borderId="1" xfId="1" applyFont="1" applyBorder="1" applyAlignment="1" applyProtection="1">
      <alignment horizontal="center" vertical="center"/>
    </xf>
    <xf numFmtId="49" fontId="8"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8" fillId="0" borderId="4" xfId="0" applyFont="1" applyBorder="1" applyAlignment="1">
      <alignment horizontal="center" vertical="center" wrapText="1"/>
    </xf>
    <xf numFmtId="167" fontId="8" fillId="0" borderId="1" xfId="1" applyFont="1" applyBorder="1" applyAlignment="1" applyProtection="1">
      <alignment horizontal="center" vertical="center" wrapText="1"/>
    </xf>
    <xf numFmtId="0" fontId="8" fillId="0" borderId="0" xfId="0" applyFont="1" applyAlignment="1">
      <alignment horizontal="center" vertical="center"/>
    </xf>
    <xf numFmtId="0" fontId="7" fillId="0" borderId="4" xfId="0" applyFont="1" applyBorder="1" applyAlignment="1">
      <alignment horizontal="center" vertical="center" wrapText="1"/>
    </xf>
    <xf numFmtId="0" fontId="8" fillId="0" borderId="5" xfId="0" applyFont="1" applyBorder="1" applyAlignment="1">
      <alignment wrapText="1"/>
    </xf>
    <xf numFmtId="0" fontId="8" fillId="0" borderId="2" xfId="0" applyFont="1" applyBorder="1" applyAlignment="1">
      <alignment horizontal="center" wrapText="1"/>
    </xf>
    <xf numFmtId="165" fontId="8" fillId="0" borderId="1" xfId="0" applyNumberFormat="1" applyFont="1" applyBorder="1" applyAlignment="1">
      <alignment horizontal="center" wrapText="1"/>
    </xf>
    <xf numFmtId="4" fontId="8" fillId="0" borderId="5" xfId="0" applyNumberFormat="1" applyFont="1" applyBorder="1" applyAlignment="1">
      <alignment wrapText="1"/>
    </xf>
    <xf numFmtId="0" fontId="8" fillId="0" borderId="5" xfId="0" applyFont="1" applyBorder="1" applyAlignment="1">
      <alignment horizontal="center" vertical="center" wrapText="1"/>
    </xf>
    <xf numFmtId="165" fontId="8" fillId="0" borderId="5"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49" fontId="8" fillId="0" borderId="4" xfId="0" applyNumberFormat="1" applyFont="1" applyBorder="1" applyAlignment="1">
      <alignment horizontal="center" vertical="center" wrapText="1"/>
    </xf>
    <xf numFmtId="0" fontId="8" fillId="0" borderId="4" xfId="0" applyFont="1" applyBorder="1" applyAlignment="1">
      <alignment horizontal="center" vertical="center"/>
    </xf>
    <xf numFmtId="0" fontId="7" fillId="0" borderId="0" xfId="0" applyFont="1" applyAlignment="1">
      <alignment horizontal="center" vertical="center" wrapText="1"/>
    </xf>
    <xf numFmtId="4" fontId="8" fillId="0" borderId="0" xfId="0" applyNumberFormat="1" applyFont="1" applyAlignment="1">
      <alignment horizontal="center" vertical="center"/>
    </xf>
    <xf numFmtId="0" fontId="12" fillId="0" borderId="1" xfId="0" applyFont="1" applyBorder="1" applyAlignment="1">
      <alignment horizontal="center" vertical="center" wrapText="1"/>
    </xf>
    <xf numFmtId="165" fontId="8" fillId="4" borderId="1" xfId="0" applyNumberFormat="1" applyFont="1" applyFill="1" applyBorder="1" applyAlignment="1">
      <alignment horizontal="center" vertical="center" wrapText="1"/>
    </xf>
    <xf numFmtId="4" fontId="7" fillId="0" borderId="0" xfId="0" applyNumberFormat="1" applyFont="1" applyAlignment="1">
      <alignment horizontal="center" vertical="center"/>
    </xf>
    <xf numFmtId="167" fontId="14" fillId="0" borderId="1" xfId="1" applyFont="1" applyBorder="1" applyAlignment="1" applyProtection="1">
      <alignment horizontal="center" vertical="center"/>
    </xf>
    <xf numFmtId="0" fontId="7" fillId="0" borderId="1" xfId="0" applyFont="1" applyBorder="1" applyAlignment="1">
      <alignment wrapText="1"/>
    </xf>
    <xf numFmtId="165" fontId="7" fillId="0" borderId="1" xfId="0" applyNumberFormat="1" applyFont="1" applyBorder="1" applyAlignment="1">
      <alignment horizontal="center" wrapText="1"/>
    </xf>
    <xf numFmtId="167" fontId="8" fillId="0" borderId="1" xfId="1" applyFont="1" applyBorder="1" applyProtection="1"/>
    <xf numFmtId="0" fontId="7" fillId="0" borderId="1" xfId="0" applyFont="1" applyBorder="1" applyAlignment="1">
      <alignment horizontal="center" wrapText="1"/>
    </xf>
    <xf numFmtId="0" fontId="13" fillId="0" borderId="1" xfId="0" applyFont="1" applyBorder="1" applyAlignment="1">
      <alignment horizontal="center" vertical="center" wrapText="1"/>
    </xf>
    <xf numFmtId="0" fontId="8" fillId="0" borderId="1" xfId="0" applyFont="1" applyBorder="1" applyAlignment="1">
      <alignment horizontal="center"/>
    </xf>
    <xf numFmtId="0" fontId="7" fillId="0" borderId="1" xfId="0" applyFont="1" applyBorder="1" applyAlignment="1">
      <alignment vertical="center" wrapText="1"/>
    </xf>
    <xf numFmtId="0" fontId="5" fillId="4"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5" fillId="4" borderId="1" xfId="0" applyNumberFormat="1" applyFont="1" applyFill="1" applyBorder="1" applyAlignment="1">
      <alignment horizontal="center" vertical="center" wrapText="1"/>
    </xf>
    <xf numFmtId="166" fontId="5" fillId="0" borderId="1" xfId="0" applyNumberFormat="1" applyFont="1" applyBorder="1" applyAlignment="1">
      <alignment horizontal="right" vertical="center" wrapText="1"/>
    </xf>
    <xf numFmtId="0" fontId="8" fillId="0" borderId="1" xfId="0" applyFont="1" applyBorder="1" applyAlignment="1">
      <alignment horizontal="center" wrapText="1"/>
    </xf>
    <xf numFmtId="0" fontId="8" fillId="0" borderId="6" xfId="0" applyFont="1" applyBorder="1" applyAlignment="1">
      <alignment wrapText="1"/>
    </xf>
    <xf numFmtId="0" fontId="8" fillId="0" borderId="1" xfId="0" applyFont="1" applyBorder="1" applyAlignment="1">
      <alignment wrapText="1"/>
    </xf>
    <xf numFmtId="167" fontId="8" fillId="0" borderId="1" xfId="1" applyFont="1" applyBorder="1" applyAlignment="1" applyProtection="1">
      <alignment horizontal="right" vertical="center" wrapText="1"/>
    </xf>
    <xf numFmtId="17" fontId="8" fillId="0" borderId="1" xfId="0" applyNumberFormat="1" applyFont="1" applyBorder="1" applyAlignment="1">
      <alignment wrapText="1"/>
    </xf>
    <xf numFmtId="165" fontId="8" fillId="0" borderId="4" xfId="0" applyNumberFormat="1" applyFont="1" applyBorder="1" applyAlignment="1">
      <alignment horizontal="center" vertical="center" wrapText="1"/>
    </xf>
    <xf numFmtId="167" fontId="8" fillId="0" borderId="4" xfId="1" applyFont="1" applyBorder="1" applyAlignment="1" applyProtection="1">
      <alignment horizontal="center" vertical="center" wrapText="1"/>
    </xf>
    <xf numFmtId="166" fontId="5" fillId="0" borderId="1" xfId="0" applyNumberFormat="1" applyFont="1" applyBorder="1" applyAlignment="1">
      <alignment horizontal="center" vertical="center" wrapText="1"/>
    </xf>
    <xf numFmtId="0" fontId="7" fillId="4" borderId="4" xfId="0" applyFont="1" applyFill="1" applyBorder="1" applyAlignment="1">
      <alignment horizontal="center" vertical="center" wrapText="1"/>
    </xf>
    <xf numFmtId="165" fontId="13"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168" fontId="7" fillId="0" borderId="4" xfId="0" applyNumberFormat="1" applyFont="1" applyBorder="1" applyAlignment="1">
      <alignment wrapText="1"/>
    </xf>
    <xf numFmtId="168" fontId="7" fillId="0" borderId="0" xfId="0" applyNumberFormat="1" applyFont="1" applyAlignment="1">
      <alignment wrapText="1"/>
    </xf>
    <xf numFmtId="0" fontId="13" fillId="0" borderId="1" xfId="0" applyFont="1" applyBorder="1" applyAlignment="1">
      <alignment horizontal="left" vertical="center" wrapText="1"/>
    </xf>
    <xf numFmtId="0" fontId="13" fillId="4" borderId="1" xfId="0" applyFont="1" applyFill="1" applyBorder="1" applyAlignment="1">
      <alignment horizontal="center" vertical="center" wrapText="1"/>
    </xf>
    <xf numFmtId="49" fontId="13" fillId="0" borderId="1"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165" fontId="7" fillId="0" borderId="4" xfId="0" applyNumberFormat="1" applyFont="1" applyBorder="1" applyAlignment="1">
      <alignment horizontal="center" vertical="center" wrapText="1"/>
    </xf>
    <xf numFmtId="165" fontId="7" fillId="4" borderId="4" xfId="0" applyNumberFormat="1" applyFont="1" applyFill="1" applyBorder="1" applyAlignment="1">
      <alignment horizontal="center" vertical="center" wrapText="1"/>
    </xf>
    <xf numFmtId="168" fontId="7" fillId="0" borderId="4" xfId="0" applyNumberFormat="1" applyFont="1" applyBorder="1" applyAlignment="1">
      <alignment horizontal="center" vertical="center" wrapText="1"/>
    </xf>
    <xf numFmtId="168" fontId="7" fillId="0" borderId="0" xfId="0" applyNumberFormat="1" applyFont="1" applyAlignment="1">
      <alignment horizontal="center" vertical="center" wrapText="1"/>
    </xf>
    <xf numFmtId="166" fontId="7" fillId="0" borderId="4" xfId="0" applyNumberFormat="1" applyFont="1" applyBorder="1" applyAlignment="1">
      <alignment horizontal="center" vertical="center" wrapText="1"/>
    </xf>
    <xf numFmtId="0" fontId="16" fillId="0" borderId="4"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cellXfs>
  <cellStyles count="2">
    <cellStyle name="Moeda" xfId="1" builtinId="4"/>
    <cellStyle name="Normal" xfId="0" builtinId="0"/>
  </cellStyles>
  <dxfs count="78">
    <dxf>
      <font>
        <sz val="11"/>
        <color rgb="FF000000"/>
        <name val="Arial"/>
        <family val="2"/>
        <charset val="1"/>
      </font>
      <fill>
        <patternFill>
          <bgColor rgb="FFC6EFCE"/>
        </patternFill>
      </fill>
    </dxf>
    <dxf>
      <font>
        <sz val="11"/>
        <color rgb="FF000000"/>
        <name val="Arial"/>
        <family val="2"/>
        <charset val="1"/>
      </font>
      <fill>
        <patternFill>
          <bgColor rgb="FFFFEB9C"/>
        </patternFill>
      </fill>
    </dxf>
    <dxf>
      <font>
        <b val="0"/>
        <i val="0"/>
        <sz val="11"/>
        <color rgb="FF000000"/>
        <name val="Arial"/>
        <family val="2"/>
        <charset val="1"/>
      </font>
      <fill>
        <patternFill>
          <bgColor rgb="FFF59D00"/>
        </patternFill>
      </fill>
    </dxf>
    <dxf>
      <font>
        <sz val="11"/>
        <color rgb="FF000000"/>
        <name val="Arial"/>
        <family val="2"/>
        <charset val="1"/>
      </font>
      <fill>
        <patternFill>
          <bgColor rgb="FFF59D00"/>
        </patternFill>
      </fill>
    </dxf>
    <dxf>
      <font>
        <sz val="11"/>
        <color rgb="FF000000"/>
        <name val="Arial"/>
        <family val="2"/>
        <charset val="1"/>
      </font>
      <fill>
        <patternFill>
          <bgColor rgb="FFC6EFCE"/>
        </patternFill>
      </fill>
    </dxf>
    <dxf>
      <font>
        <sz val="11"/>
        <color rgb="FF000000"/>
        <name val="Arial"/>
        <family val="2"/>
        <charset val="1"/>
      </font>
      <fill>
        <patternFill>
          <bgColor rgb="FFFFEB9C"/>
        </patternFill>
      </fill>
    </dxf>
    <dxf>
      <font>
        <b val="0"/>
        <i val="0"/>
        <sz val="11"/>
        <color rgb="FF000000"/>
        <name val="Arial"/>
        <family val="2"/>
        <charset val="1"/>
      </font>
      <fill>
        <patternFill>
          <bgColor rgb="FFF59D00"/>
        </patternFill>
      </fill>
    </dxf>
    <dxf>
      <font>
        <sz val="11"/>
        <color rgb="FF000000"/>
        <name val="Arial"/>
        <family val="2"/>
        <charset val="1"/>
      </font>
      <fill>
        <patternFill>
          <bgColor rgb="FFF59D00"/>
        </patternFill>
      </fill>
    </dxf>
    <dxf>
      <font>
        <sz val="11"/>
        <color rgb="FF000000"/>
        <name val="Arial"/>
        <family val="2"/>
        <charset val="1"/>
      </font>
      <fill>
        <patternFill>
          <bgColor rgb="FFF59D00"/>
        </patternFill>
      </fill>
    </dxf>
    <dxf>
      <font>
        <sz val="11"/>
        <color rgb="FF000000"/>
        <name val="Arial"/>
        <family val="2"/>
        <charset val="1"/>
      </font>
      <fill>
        <patternFill>
          <bgColor rgb="FFC6EFCE"/>
        </patternFill>
      </fill>
    </dxf>
    <dxf>
      <font>
        <sz val="11"/>
        <color rgb="FF000000"/>
        <name val="Arial"/>
        <family val="2"/>
        <charset val="1"/>
      </font>
      <fill>
        <patternFill>
          <bgColor rgb="FFFFEB9C"/>
        </patternFill>
      </fill>
    </dxf>
    <dxf>
      <font>
        <b val="0"/>
        <i val="0"/>
        <sz val="11"/>
        <color rgb="FF000000"/>
        <name val="Arial"/>
        <family val="2"/>
        <charset val="1"/>
      </font>
      <fill>
        <patternFill>
          <bgColor rgb="FFF59D00"/>
        </patternFill>
      </fill>
    </dxf>
    <dxf>
      <font>
        <sz val="11"/>
        <color rgb="FF000000"/>
        <name val="Arial"/>
        <family val="2"/>
        <charset val="1"/>
      </font>
      <fill>
        <patternFill>
          <bgColor rgb="FFC6EFCE"/>
        </patternFill>
      </fill>
    </dxf>
    <dxf>
      <font>
        <sz val="11"/>
        <color rgb="FF000000"/>
        <name val="Arial"/>
        <family val="2"/>
        <charset val="1"/>
      </font>
      <fill>
        <patternFill>
          <bgColor rgb="FFFFEB9C"/>
        </patternFill>
      </fill>
    </dxf>
    <dxf>
      <font>
        <b val="0"/>
        <i val="0"/>
        <sz val="11"/>
        <color rgb="FF000000"/>
        <name val="Arial"/>
        <family val="2"/>
        <charset val="1"/>
      </font>
      <fill>
        <patternFill>
          <bgColor rgb="FFF59D00"/>
        </patternFill>
      </fill>
    </dxf>
    <dxf>
      <font>
        <sz val="11"/>
        <color rgb="FF000000"/>
        <name val="Arial"/>
        <family val="2"/>
        <charset val="1"/>
      </font>
      <fill>
        <patternFill>
          <bgColor rgb="FFF59D00"/>
        </patternFill>
      </fill>
    </dxf>
    <dxf>
      <font>
        <sz val="11"/>
        <color rgb="FF000000"/>
        <name val="Arial"/>
        <family val="2"/>
        <charset val="1"/>
      </font>
      <fill>
        <patternFill>
          <bgColor rgb="FFF59D00"/>
        </patternFill>
      </fill>
    </dxf>
    <dxf>
      <font>
        <sz val="11"/>
        <color rgb="FF000000"/>
        <name val="Arial"/>
        <family val="2"/>
        <charset val="1"/>
      </font>
      <fill>
        <patternFill>
          <bgColor rgb="FFC6EFCE"/>
        </patternFill>
      </fill>
    </dxf>
    <dxf>
      <font>
        <sz val="11"/>
        <color rgb="FF000000"/>
        <name val="Arial"/>
        <family val="2"/>
        <charset val="1"/>
      </font>
      <fill>
        <patternFill>
          <bgColor rgb="FFFFEB9C"/>
        </patternFill>
      </fill>
    </dxf>
    <dxf>
      <font>
        <b val="0"/>
        <i val="0"/>
        <sz val="11"/>
        <color rgb="FF000000"/>
        <name val="Arial"/>
        <family val="2"/>
        <charset val="1"/>
      </font>
      <fill>
        <patternFill>
          <bgColor rgb="FFF59D00"/>
        </patternFill>
      </fill>
    </dxf>
    <dxf>
      <font>
        <sz val="11"/>
        <color rgb="FF000000"/>
        <name val="Arial"/>
        <family val="2"/>
        <charset val="1"/>
      </font>
      <fill>
        <patternFill>
          <bgColor rgb="FFC6EFCE"/>
        </patternFill>
      </fill>
    </dxf>
    <dxf>
      <font>
        <sz val="11"/>
        <color rgb="FF000000"/>
        <name val="Arial"/>
        <family val="2"/>
        <charset val="1"/>
      </font>
      <fill>
        <patternFill>
          <bgColor rgb="FFFFEB9C"/>
        </patternFill>
      </fill>
    </dxf>
    <dxf>
      <font>
        <b val="0"/>
        <i val="0"/>
        <sz val="11"/>
        <color rgb="FF000000"/>
        <name val="Arial"/>
        <family val="2"/>
        <charset val="1"/>
      </font>
      <fill>
        <patternFill>
          <bgColor rgb="FFF59D00"/>
        </patternFill>
      </fill>
    </dxf>
    <dxf>
      <font>
        <sz val="11"/>
        <color rgb="FF000000"/>
        <name val="Arial"/>
        <family val="2"/>
        <charset val="1"/>
      </font>
      <fill>
        <patternFill>
          <bgColor rgb="FFC6EFCE"/>
        </patternFill>
      </fill>
    </dxf>
    <dxf>
      <font>
        <sz val="11"/>
        <color rgb="FF000000"/>
        <name val="Arial"/>
        <family val="2"/>
        <charset val="1"/>
      </font>
      <fill>
        <patternFill>
          <bgColor rgb="FFFFEB9C"/>
        </patternFill>
      </fill>
    </dxf>
    <dxf>
      <font>
        <b val="0"/>
        <i val="0"/>
        <sz val="11"/>
        <color rgb="FF000000"/>
        <name val="Arial"/>
        <family val="2"/>
        <charset val="1"/>
      </font>
      <fill>
        <patternFill>
          <bgColor rgb="FFF59D00"/>
        </patternFill>
      </fill>
    </dxf>
    <dxf>
      <font>
        <sz val="11"/>
        <color rgb="FF000000"/>
        <name val="Arial"/>
        <family val="2"/>
        <charset val="1"/>
      </font>
      <fill>
        <patternFill>
          <bgColor rgb="FFC6EFCE"/>
        </patternFill>
      </fill>
    </dxf>
    <dxf>
      <font>
        <sz val="11"/>
        <color rgb="FF000000"/>
        <name val="Arial"/>
        <family val="2"/>
        <charset val="1"/>
      </font>
      <fill>
        <patternFill>
          <bgColor rgb="FFFFEB9C"/>
        </patternFill>
      </fill>
    </dxf>
    <dxf>
      <font>
        <b val="0"/>
        <i val="0"/>
        <sz val="11"/>
        <color rgb="FF000000"/>
        <name val="Arial"/>
        <family val="2"/>
        <charset val="1"/>
      </font>
      <fill>
        <patternFill>
          <bgColor rgb="FFF59D00"/>
        </patternFill>
      </fill>
    </dxf>
    <dxf>
      <font>
        <sz val="11"/>
        <color rgb="FF000000"/>
        <name val="Arial"/>
        <family val="2"/>
        <charset val="1"/>
      </font>
      <fill>
        <patternFill>
          <bgColor rgb="FFF59D00"/>
        </patternFill>
      </fill>
    </dxf>
    <dxf>
      <font>
        <sz val="11"/>
        <color rgb="FF000000"/>
        <name val="Arial"/>
        <family val="2"/>
        <charset val="1"/>
      </font>
      <fill>
        <patternFill>
          <bgColor rgb="FFF59D00"/>
        </patternFill>
      </fill>
    </dxf>
    <dxf>
      <font>
        <sz val="11"/>
        <color rgb="FF000000"/>
        <name val="Arial"/>
        <family val="2"/>
        <charset val="1"/>
      </font>
      <fill>
        <patternFill>
          <bgColor rgb="FFF59D00"/>
        </patternFill>
      </fill>
    </dxf>
    <dxf>
      <font>
        <sz val="11"/>
        <color rgb="FF000000"/>
        <name val="Arial"/>
        <family val="2"/>
        <charset val="1"/>
      </font>
      <fill>
        <patternFill>
          <bgColor rgb="FFF59D00"/>
        </patternFill>
      </fill>
    </dxf>
    <dxf>
      <font>
        <sz val="11"/>
        <color rgb="FF000000"/>
        <name val="Arial"/>
        <family val="2"/>
        <charset val="1"/>
      </font>
      <fill>
        <patternFill>
          <bgColor rgb="FFC6EFCE"/>
        </patternFill>
      </fill>
    </dxf>
    <dxf>
      <font>
        <sz val="11"/>
        <color rgb="FF000000"/>
        <name val="Arial"/>
        <family val="2"/>
        <charset val="1"/>
      </font>
      <fill>
        <patternFill>
          <bgColor rgb="FFFFEB9C"/>
        </patternFill>
      </fill>
    </dxf>
    <dxf>
      <font>
        <b val="0"/>
        <i val="0"/>
        <sz val="11"/>
        <color rgb="FF000000"/>
        <name val="Arial"/>
        <family val="2"/>
        <charset val="1"/>
      </font>
      <fill>
        <patternFill>
          <bgColor rgb="FFF59D00"/>
        </patternFill>
      </fill>
    </dxf>
    <dxf>
      <font>
        <sz val="11"/>
        <color rgb="FF000000"/>
        <name val="Arial"/>
        <family val="2"/>
        <charset val="1"/>
      </font>
      <fill>
        <patternFill>
          <bgColor rgb="FFC6EFCE"/>
        </patternFill>
      </fill>
    </dxf>
    <dxf>
      <font>
        <sz val="11"/>
        <color rgb="FF000000"/>
        <name val="Arial"/>
        <family val="2"/>
        <charset val="1"/>
      </font>
      <fill>
        <patternFill>
          <bgColor rgb="FFFFEB9C"/>
        </patternFill>
      </fill>
    </dxf>
    <dxf>
      <font>
        <b val="0"/>
        <i val="0"/>
        <sz val="11"/>
        <color rgb="FF000000"/>
        <name val="Arial"/>
        <family val="2"/>
        <charset val="1"/>
      </font>
      <fill>
        <patternFill>
          <bgColor rgb="FFF59D00"/>
        </patternFill>
      </fill>
    </dxf>
    <dxf>
      <font>
        <sz val="11"/>
        <color rgb="FF000000"/>
        <name val="Arial"/>
        <family val="2"/>
        <charset val="1"/>
      </font>
      <fill>
        <patternFill>
          <bgColor rgb="FFC6EFCE"/>
        </patternFill>
      </fill>
    </dxf>
    <dxf>
      <font>
        <sz val="11"/>
        <color rgb="FF000000"/>
        <name val="Arial"/>
        <family val="2"/>
        <charset val="1"/>
      </font>
      <fill>
        <patternFill>
          <bgColor rgb="FFFFEB9C"/>
        </patternFill>
      </fill>
    </dxf>
    <dxf>
      <font>
        <b val="0"/>
        <i val="0"/>
        <sz val="11"/>
        <color rgb="FF000000"/>
        <name val="Arial"/>
        <family val="2"/>
        <charset val="1"/>
      </font>
      <fill>
        <patternFill>
          <bgColor rgb="FFF59D00"/>
        </patternFill>
      </fill>
    </dxf>
    <dxf>
      <font>
        <b val="0"/>
        <i val="0"/>
        <sz val="11"/>
        <color rgb="FF000000"/>
        <name val="Arial"/>
        <family val="2"/>
        <charset val="1"/>
      </font>
      <fill>
        <patternFill>
          <bgColor rgb="FFCCFFCC"/>
        </patternFill>
      </fill>
    </dxf>
    <dxf>
      <font>
        <sz val="11"/>
        <color rgb="FF000000"/>
        <name val="Arial"/>
        <family val="2"/>
        <charset val="1"/>
      </font>
      <fill>
        <patternFill>
          <bgColor rgb="FFF59D00"/>
        </patternFill>
      </fill>
    </dxf>
    <dxf>
      <font>
        <sz val="11"/>
        <color rgb="FF000000"/>
        <name val="Arial"/>
        <family val="2"/>
        <charset val="1"/>
      </font>
      <fill>
        <patternFill>
          <bgColor rgb="FFF59D00"/>
        </patternFill>
      </fill>
    </dxf>
    <dxf>
      <font>
        <sz val="11"/>
        <color rgb="FF000000"/>
        <name val="Arial"/>
        <family val="2"/>
        <charset val="1"/>
      </font>
      <fill>
        <patternFill>
          <bgColor rgb="FFF59D00"/>
        </patternFill>
      </fill>
    </dxf>
    <dxf>
      <font>
        <sz val="11"/>
        <color rgb="FF000000"/>
        <name val="Arial"/>
        <family val="2"/>
        <charset val="1"/>
      </font>
      <fill>
        <patternFill>
          <bgColor rgb="FFF59D00"/>
        </patternFill>
      </fill>
    </dxf>
    <dxf>
      <font>
        <sz val="11"/>
        <color rgb="FF000000"/>
        <name val="Arial"/>
        <family val="2"/>
        <charset val="1"/>
      </font>
      <fill>
        <patternFill>
          <bgColor rgb="FFC6EFCE"/>
        </patternFill>
      </fill>
    </dxf>
    <dxf>
      <font>
        <sz val="11"/>
        <color rgb="FF000000"/>
        <name val="Arial"/>
        <family val="2"/>
        <charset val="1"/>
      </font>
      <fill>
        <patternFill>
          <bgColor rgb="FFFFEB9C"/>
        </patternFill>
      </fill>
    </dxf>
    <dxf>
      <font>
        <b val="0"/>
        <i val="0"/>
        <sz val="11"/>
        <color rgb="FF000000"/>
        <name val="Arial"/>
        <family val="2"/>
        <charset val="1"/>
      </font>
      <fill>
        <patternFill>
          <bgColor rgb="FFF59D00"/>
        </patternFill>
      </fill>
    </dxf>
    <dxf>
      <font>
        <sz val="11"/>
        <color rgb="FF000000"/>
        <name val="Arial"/>
        <family val="2"/>
        <charset val="1"/>
      </font>
      <fill>
        <patternFill>
          <bgColor rgb="FFF59D00"/>
        </patternFill>
      </fill>
    </dxf>
    <dxf>
      <font>
        <sz val="11"/>
        <color rgb="FF000000"/>
        <name val="Arial"/>
        <family val="2"/>
        <charset val="1"/>
      </font>
      <fill>
        <patternFill>
          <bgColor rgb="FFC6EFCE"/>
        </patternFill>
      </fill>
    </dxf>
    <dxf>
      <font>
        <sz val="11"/>
        <color rgb="FF000000"/>
        <name val="Arial"/>
        <family val="2"/>
        <charset val="1"/>
      </font>
      <fill>
        <patternFill>
          <bgColor rgb="FFFFEB9C"/>
        </patternFill>
      </fill>
    </dxf>
    <dxf>
      <font>
        <b val="0"/>
        <i val="0"/>
        <sz val="11"/>
        <color rgb="FF000000"/>
        <name val="Arial"/>
        <family val="2"/>
        <charset val="1"/>
      </font>
      <fill>
        <patternFill>
          <bgColor rgb="FFF59D00"/>
        </patternFill>
      </fill>
    </dxf>
    <dxf>
      <font>
        <sz val="11"/>
        <color rgb="FF000000"/>
        <name val="Arial"/>
        <family val="2"/>
        <charset val="1"/>
      </font>
      <fill>
        <patternFill>
          <bgColor rgb="FFC6EFCE"/>
        </patternFill>
      </fill>
    </dxf>
    <dxf>
      <font>
        <sz val="11"/>
        <color rgb="FF000000"/>
        <name val="Arial"/>
        <family val="2"/>
        <charset val="1"/>
      </font>
      <fill>
        <patternFill>
          <bgColor rgb="FFFFEB9C"/>
        </patternFill>
      </fill>
    </dxf>
    <dxf>
      <font>
        <b val="0"/>
        <i val="0"/>
        <sz val="11"/>
        <color rgb="FF000000"/>
        <name val="Arial"/>
        <family val="2"/>
        <charset val="1"/>
      </font>
      <fill>
        <patternFill>
          <bgColor rgb="FFF59D00"/>
        </patternFill>
      </fill>
    </dxf>
    <dxf>
      <font>
        <sz val="11"/>
        <color rgb="FF000000"/>
        <name val="Arial"/>
        <family val="2"/>
        <charset val="1"/>
      </font>
      <fill>
        <patternFill>
          <bgColor rgb="FFC6EFCE"/>
        </patternFill>
      </fill>
    </dxf>
    <dxf>
      <font>
        <sz val="11"/>
        <color rgb="FF000000"/>
        <name val="Arial"/>
        <family val="2"/>
        <charset val="1"/>
      </font>
      <fill>
        <patternFill>
          <bgColor rgb="FFFFEB9C"/>
        </patternFill>
      </fill>
    </dxf>
    <dxf>
      <font>
        <b val="0"/>
        <i val="0"/>
        <sz val="11"/>
        <color rgb="FF000000"/>
        <name val="Arial"/>
        <family val="2"/>
        <charset val="1"/>
      </font>
      <fill>
        <patternFill>
          <bgColor rgb="FFF59D00"/>
        </patternFill>
      </fill>
    </dxf>
    <dxf>
      <font>
        <sz val="11"/>
        <color rgb="FF000000"/>
        <name val="Arial"/>
        <family val="2"/>
        <charset val="1"/>
      </font>
      <fill>
        <patternFill>
          <bgColor rgb="FFC6EFCE"/>
        </patternFill>
      </fill>
    </dxf>
    <dxf>
      <font>
        <sz val="11"/>
        <color rgb="FF000000"/>
        <name val="Arial"/>
        <family val="2"/>
        <charset val="1"/>
      </font>
      <fill>
        <patternFill>
          <bgColor rgb="FFFFEB9C"/>
        </patternFill>
      </fill>
    </dxf>
    <dxf>
      <font>
        <b val="0"/>
        <i val="0"/>
        <sz val="11"/>
        <color rgb="FF000000"/>
        <name val="Arial"/>
        <family val="2"/>
        <charset val="1"/>
      </font>
      <fill>
        <patternFill>
          <bgColor rgb="FFF59D00"/>
        </patternFill>
      </fill>
    </dxf>
    <dxf>
      <font>
        <sz val="11"/>
        <color rgb="FF000000"/>
        <name val="Arial"/>
        <family val="2"/>
        <charset val="1"/>
      </font>
      <fill>
        <patternFill>
          <bgColor rgb="FFC6EFCE"/>
        </patternFill>
      </fill>
    </dxf>
    <dxf>
      <font>
        <sz val="11"/>
        <color rgb="FF000000"/>
        <name val="Arial"/>
        <family val="2"/>
        <charset val="1"/>
      </font>
      <fill>
        <patternFill>
          <bgColor rgb="FFFFEB9C"/>
        </patternFill>
      </fill>
    </dxf>
    <dxf>
      <font>
        <b val="0"/>
        <i val="0"/>
        <sz val="11"/>
        <color rgb="FF000000"/>
        <name val="Arial"/>
        <family val="2"/>
        <charset val="1"/>
      </font>
      <fill>
        <patternFill>
          <bgColor rgb="FFF59D00"/>
        </patternFill>
      </fill>
    </dxf>
    <dxf>
      <font>
        <sz val="11"/>
        <color rgb="FF000000"/>
        <name val="Arial"/>
        <family val="2"/>
        <charset val="1"/>
      </font>
      <fill>
        <patternFill>
          <bgColor rgb="FFFFEB9C"/>
        </patternFill>
      </fill>
    </dxf>
    <dxf>
      <font>
        <b val="0"/>
        <i val="0"/>
        <sz val="11"/>
        <color rgb="FF000000"/>
        <name val="Arial"/>
        <family val="2"/>
        <charset val="1"/>
      </font>
      <fill>
        <patternFill>
          <bgColor rgb="FFF59D00"/>
        </patternFill>
      </fill>
    </dxf>
    <dxf>
      <font>
        <sz val="11"/>
        <color rgb="FF000000"/>
        <name val="Arial"/>
        <family val="2"/>
        <charset val="1"/>
      </font>
      <fill>
        <patternFill>
          <bgColor rgb="FFC6EFCE"/>
        </patternFill>
      </fill>
    </dxf>
    <dxf>
      <font>
        <sz val="11"/>
        <color rgb="FF000000"/>
        <name val="Arial"/>
        <family val="2"/>
        <charset val="1"/>
      </font>
      <fill>
        <patternFill>
          <bgColor rgb="FFFFEB9C"/>
        </patternFill>
      </fill>
    </dxf>
    <dxf>
      <font>
        <b val="0"/>
        <i val="0"/>
        <sz val="11"/>
        <color rgb="FF000000"/>
        <name val="Arial"/>
        <family val="2"/>
        <charset val="1"/>
      </font>
      <fill>
        <patternFill>
          <bgColor rgb="FFF59D00"/>
        </patternFill>
      </fill>
    </dxf>
    <dxf>
      <font>
        <sz val="11"/>
        <color rgb="FF000000"/>
        <name val="Arial"/>
        <family val="2"/>
        <charset val="1"/>
      </font>
      <fill>
        <patternFill>
          <bgColor rgb="FFC6EFCE"/>
        </patternFill>
      </fill>
    </dxf>
    <dxf>
      <font>
        <sz val="11"/>
        <color rgb="FF000000"/>
        <name val="Arial"/>
        <family val="2"/>
        <charset val="1"/>
      </font>
      <fill>
        <patternFill>
          <bgColor rgb="FFFFEB9C"/>
        </patternFill>
      </fill>
    </dxf>
    <dxf>
      <font>
        <b val="0"/>
        <i val="0"/>
        <sz val="11"/>
        <color rgb="FF000000"/>
        <name val="Arial"/>
        <family val="2"/>
        <charset val="1"/>
      </font>
      <fill>
        <patternFill>
          <bgColor rgb="FFF59D00"/>
        </patternFill>
      </fill>
    </dxf>
    <dxf>
      <font>
        <sz val="11"/>
        <color rgb="FF000000"/>
        <name val="Arial"/>
        <family val="2"/>
        <charset val="1"/>
      </font>
      <fill>
        <patternFill>
          <bgColor rgb="FFC6EFCE"/>
        </patternFill>
      </fill>
    </dxf>
    <dxf>
      <font>
        <sz val="11"/>
        <color rgb="FF000000"/>
        <name val="Arial"/>
        <family val="2"/>
        <charset val="1"/>
      </font>
      <fill>
        <patternFill>
          <bgColor rgb="FFFFEB9C"/>
        </patternFill>
      </fill>
    </dxf>
    <dxf>
      <font>
        <b val="0"/>
        <i val="0"/>
        <sz val="11"/>
        <color rgb="FF000000"/>
        <name val="Arial"/>
        <family val="2"/>
        <charset val="1"/>
      </font>
      <fill>
        <patternFill>
          <bgColor rgb="FFF59D00"/>
        </patternFill>
      </fill>
    </dxf>
    <dxf>
      <font>
        <sz val="11"/>
        <color rgb="FF000000"/>
        <name val="Arial"/>
        <family val="2"/>
        <charset val="1"/>
      </font>
      <fill>
        <patternFill>
          <bgColor rgb="FFF59D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6EFCE"/>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EB9C"/>
      <rgbColor rgb="FF99CCFF"/>
      <rgbColor rgb="FFFF99CC"/>
      <rgbColor rgb="FFCC99FF"/>
      <rgbColor rgb="FFFFCC99"/>
      <rgbColor rgb="FF3366FF"/>
      <rgbColor rgb="FF33CCCC"/>
      <rgbColor rgb="FF99CC00"/>
      <rgbColor rgb="FFFFCC00"/>
      <rgbColor rgb="FFF59D00"/>
      <rgbColor rgb="FFFF6600"/>
      <rgbColor rgb="FF666699"/>
      <rgbColor rgb="FF969696"/>
      <rgbColor rgb="FF003366"/>
      <rgbColor rgb="FF339966"/>
      <rgbColor rgb="FF003300"/>
      <rgbColor rgb="FF333300"/>
      <rgbColor rgb="FF993300"/>
      <rgbColor rgb="FF993366"/>
      <rgbColor rgb="FF1C458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355320</xdr:colOff>
      <xdr:row>1</xdr:row>
      <xdr:rowOff>6840</xdr:rowOff>
    </xdr:to>
    <xdr:pic>
      <xdr:nvPicPr>
        <xdr:cNvPr id="2" name="image1.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0" y="0"/>
          <a:ext cx="355320" cy="197280"/>
        </a:xfrm>
        <a:prstGeom prst="rect">
          <a:avLst/>
        </a:prstGeom>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www.suape.pe.gov.br/"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98"/>
  <sheetViews>
    <sheetView tabSelected="1" zoomScaleNormal="100" workbookViewId="0">
      <pane ySplit="5" topLeftCell="A270" activePane="bottomLeft" state="frozen"/>
      <selection pane="bottomLeft" activeCell="C273" sqref="C273"/>
    </sheetView>
  </sheetViews>
  <sheetFormatPr defaultColWidth="15.08984375" defaultRowHeight="14.5" x14ac:dyDescent="0.35"/>
  <cols>
    <col min="1" max="1" width="16.36328125" customWidth="1"/>
    <col min="2" max="2" width="47.453125" customWidth="1"/>
    <col min="3" max="3" width="24.90625" customWidth="1"/>
    <col min="4" max="4" width="50.54296875" customWidth="1"/>
    <col min="5" max="5" width="28" customWidth="1"/>
    <col min="6" max="6" width="21.26953125" customWidth="1"/>
    <col min="7" max="7" width="26" customWidth="1"/>
    <col min="9" max="9" width="14.26953125" customWidth="1"/>
    <col min="11" max="11" width="13" customWidth="1"/>
    <col min="12" max="12" width="12.453125" customWidth="1"/>
    <col min="13" max="13" width="20.453125" customWidth="1"/>
    <col min="14" max="14" width="11.81640625" customWidth="1"/>
    <col min="15" max="15" width="16.7265625" customWidth="1"/>
    <col min="16" max="16" width="20.08984375" customWidth="1"/>
    <col min="17" max="17" width="21.26953125" customWidth="1"/>
    <col min="18" max="18" width="21.81640625" customWidth="1"/>
  </cols>
  <sheetData>
    <row r="1" spans="1:33" ht="15" customHeight="1" x14ac:dyDescent="0.35">
      <c r="A1" s="7"/>
      <c r="B1" s="6" t="s">
        <v>0</v>
      </c>
      <c r="C1" s="6"/>
      <c r="D1" s="6"/>
      <c r="E1" s="6"/>
      <c r="F1" s="6"/>
      <c r="G1" s="6"/>
      <c r="H1" s="6"/>
      <c r="I1" s="6"/>
      <c r="J1" s="6"/>
      <c r="K1" s="6"/>
      <c r="L1" s="6"/>
      <c r="M1" s="6"/>
      <c r="N1" s="6"/>
      <c r="O1" s="6"/>
      <c r="P1" s="6"/>
      <c r="Q1" s="6"/>
      <c r="R1" s="6"/>
      <c r="S1" s="8"/>
      <c r="T1" s="8"/>
      <c r="U1" s="8"/>
      <c r="V1" s="8"/>
      <c r="W1" s="8"/>
      <c r="X1" s="8"/>
      <c r="Y1" s="8"/>
      <c r="Z1" s="8"/>
      <c r="AA1" s="8"/>
      <c r="AB1" s="8"/>
      <c r="AC1" s="8"/>
      <c r="AD1" s="8"/>
      <c r="AE1" s="8"/>
      <c r="AF1" s="8"/>
      <c r="AG1" s="8"/>
    </row>
    <row r="2" spans="1:33" ht="19.75" customHeight="1" x14ac:dyDescent="0.35">
      <c r="A2" s="7"/>
      <c r="B2" s="6" t="s">
        <v>1</v>
      </c>
      <c r="C2" s="6"/>
      <c r="D2" s="6"/>
      <c r="E2" s="6"/>
      <c r="F2" s="6"/>
      <c r="G2" s="6"/>
      <c r="H2" s="6"/>
      <c r="I2" s="6"/>
      <c r="J2" s="6"/>
      <c r="K2" s="6"/>
      <c r="L2" s="6"/>
      <c r="M2" s="6"/>
      <c r="N2" s="6"/>
      <c r="O2" s="6"/>
      <c r="P2" s="6"/>
      <c r="Q2" s="6"/>
      <c r="R2" s="6"/>
      <c r="S2" s="8"/>
      <c r="T2" s="8"/>
      <c r="U2" s="8"/>
      <c r="V2" s="8"/>
      <c r="W2" s="8"/>
      <c r="X2" s="8"/>
      <c r="Y2" s="8"/>
      <c r="Z2" s="8"/>
      <c r="AA2" s="8"/>
      <c r="AB2" s="8"/>
      <c r="AC2" s="8"/>
      <c r="AD2" s="8"/>
      <c r="AE2" s="8"/>
      <c r="AF2" s="8"/>
      <c r="AG2" s="8"/>
    </row>
    <row r="3" spans="1:33" ht="15" customHeight="1" x14ac:dyDescent="0.35">
      <c r="A3" s="7"/>
      <c r="B3" s="6" t="s">
        <v>2</v>
      </c>
      <c r="C3" s="6"/>
      <c r="D3" s="6"/>
      <c r="E3" s="6"/>
      <c r="F3" s="6"/>
      <c r="G3" s="6"/>
      <c r="H3" s="6"/>
      <c r="I3" s="6"/>
      <c r="J3" s="6"/>
      <c r="K3" s="6"/>
      <c r="L3" s="6"/>
      <c r="M3" s="6"/>
      <c r="N3" s="6"/>
      <c r="O3" s="6"/>
      <c r="P3" s="6"/>
      <c r="Q3" s="6"/>
      <c r="R3" s="6"/>
      <c r="S3" s="8"/>
      <c r="T3" s="8"/>
      <c r="U3" s="8"/>
      <c r="V3" s="8"/>
      <c r="W3" s="8"/>
      <c r="X3" s="8"/>
      <c r="Y3" s="8"/>
      <c r="Z3" s="8"/>
      <c r="AA3" s="8"/>
      <c r="AB3" s="8"/>
      <c r="AC3" s="8"/>
      <c r="AD3" s="8"/>
      <c r="AE3" s="8"/>
      <c r="AF3" s="8"/>
      <c r="AG3" s="8"/>
    </row>
    <row r="4" spans="1:33" ht="14.15" customHeight="1" x14ac:dyDescent="0.35">
      <c r="A4" s="5" t="s">
        <v>3</v>
      </c>
      <c r="B4" s="5"/>
      <c r="C4" s="4" t="s">
        <v>4</v>
      </c>
      <c r="D4" s="4"/>
      <c r="E4" s="4"/>
      <c r="F4" s="4"/>
      <c r="G4" s="4"/>
      <c r="H4" s="4"/>
      <c r="I4" s="4"/>
      <c r="J4" s="4"/>
      <c r="K4" s="4"/>
      <c r="L4" s="4"/>
      <c r="M4" s="4"/>
      <c r="N4" s="4"/>
      <c r="O4" s="4"/>
      <c r="P4" s="4"/>
      <c r="Q4" s="4"/>
      <c r="R4" s="4"/>
      <c r="S4" s="8"/>
      <c r="T4" s="8"/>
      <c r="U4" s="8"/>
      <c r="V4" s="8"/>
      <c r="W4" s="8"/>
      <c r="X4" s="8"/>
      <c r="Y4" s="8"/>
      <c r="Z4" s="8"/>
      <c r="AA4" s="8"/>
      <c r="AB4" s="8"/>
      <c r="AC4" s="8"/>
      <c r="AD4" s="8"/>
      <c r="AE4" s="8"/>
      <c r="AF4" s="8"/>
      <c r="AG4" s="8"/>
    </row>
    <row r="5" spans="1:33" ht="56" x14ac:dyDescent="0.35">
      <c r="A5" s="9" t="s">
        <v>5</v>
      </c>
      <c r="B5" s="9" t="s">
        <v>6</v>
      </c>
      <c r="C5" s="9" t="s">
        <v>7</v>
      </c>
      <c r="D5" s="9" t="s">
        <v>8</v>
      </c>
      <c r="E5" s="9" t="s">
        <v>9</v>
      </c>
      <c r="F5" s="9" t="s">
        <v>10</v>
      </c>
      <c r="G5" s="9" t="s">
        <v>11</v>
      </c>
      <c r="H5" s="9" t="s">
        <v>12</v>
      </c>
      <c r="I5" s="9" t="s">
        <v>13</v>
      </c>
      <c r="J5" s="9" t="s">
        <v>14</v>
      </c>
      <c r="K5" s="10" t="s">
        <v>15</v>
      </c>
      <c r="L5" s="9" t="s">
        <v>16</v>
      </c>
      <c r="M5" s="9" t="s">
        <v>17</v>
      </c>
      <c r="N5" s="10" t="s">
        <v>18</v>
      </c>
      <c r="O5" s="9" t="s">
        <v>19</v>
      </c>
      <c r="P5" s="9" t="s">
        <v>20</v>
      </c>
      <c r="Q5" s="11" t="s">
        <v>21</v>
      </c>
      <c r="R5" s="9" t="s">
        <v>22</v>
      </c>
      <c r="S5" s="8"/>
      <c r="T5" s="8"/>
      <c r="U5" s="8"/>
      <c r="V5" s="8"/>
      <c r="W5" s="8"/>
      <c r="X5" s="8"/>
      <c r="Y5" s="8"/>
      <c r="Z5" s="8"/>
      <c r="AA5" s="8"/>
      <c r="AB5" s="8"/>
      <c r="AC5" s="8"/>
      <c r="AD5" s="8"/>
      <c r="AE5" s="8"/>
      <c r="AF5" s="8"/>
      <c r="AG5" s="8"/>
    </row>
    <row r="6" spans="1:33" ht="20" x14ac:dyDescent="0.35">
      <c r="A6" s="12" t="s">
        <v>23</v>
      </c>
      <c r="B6" s="13" t="s">
        <v>24</v>
      </c>
      <c r="C6" s="14" t="s">
        <v>25</v>
      </c>
      <c r="D6" s="14" t="s">
        <v>26</v>
      </c>
      <c r="E6" s="14" t="s">
        <v>27</v>
      </c>
      <c r="F6" s="12"/>
      <c r="G6" s="14" t="s">
        <v>27</v>
      </c>
      <c r="H6" s="15"/>
      <c r="I6" s="14"/>
      <c r="J6" s="16">
        <v>40401</v>
      </c>
      <c r="K6" s="12" t="s">
        <v>28</v>
      </c>
      <c r="L6" s="16">
        <v>45412</v>
      </c>
      <c r="M6" s="14"/>
      <c r="N6" s="14"/>
      <c r="O6" s="17">
        <v>0</v>
      </c>
      <c r="P6" s="14" t="s">
        <v>29</v>
      </c>
      <c r="Q6" s="17">
        <v>0</v>
      </c>
      <c r="R6" s="14" t="s">
        <v>30</v>
      </c>
      <c r="S6" s="8"/>
      <c r="T6" s="8"/>
      <c r="U6" s="8"/>
      <c r="V6" s="8"/>
      <c r="W6" s="8"/>
      <c r="X6" s="8"/>
      <c r="Y6" s="8"/>
      <c r="Z6" s="8"/>
      <c r="AA6" s="8"/>
      <c r="AB6" s="8"/>
      <c r="AC6" s="8"/>
      <c r="AD6" s="8"/>
      <c r="AE6" s="8"/>
      <c r="AF6" s="8"/>
      <c r="AG6" s="8"/>
    </row>
    <row r="7" spans="1:33" ht="30" x14ac:dyDescent="0.35">
      <c r="A7" s="12" t="s">
        <v>31</v>
      </c>
      <c r="B7" s="14" t="s">
        <v>32</v>
      </c>
      <c r="C7" s="14" t="s">
        <v>33</v>
      </c>
      <c r="D7" s="16" t="s">
        <v>34</v>
      </c>
      <c r="E7" s="16" t="s">
        <v>27</v>
      </c>
      <c r="F7" s="12"/>
      <c r="G7" s="16" t="s">
        <v>27</v>
      </c>
      <c r="H7" s="12">
        <v>15</v>
      </c>
      <c r="I7" s="14">
        <v>2013</v>
      </c>
      <c r="J7" s="16">
        <v>41354</v>
      </c>
      <c r="K7" s="12"/>
      <c r="L7" s="16">
        <v>50485</v>
      </c>
      <c r="M7" s="14"/>
      <c r="N7" s="14"/>
      <c r="O7" s="17">
        <v>0</v>
      </c>
      <c r="P7" s="18" t="s">
        <v>29</v>
      </c>
      <c r="Q7" s="17">
        <v>0</v>
      </c>
      <c r="R7" s="14" t="s">
        <v>30</v>
      </c>
      <c r="S7" s="8"/>
      <c r="T7" s="8"/>
      <c r="U7" s="8"/>
      <c r="V7" s="8"/>
      <c r="W7" s="8"/>
      <c r="X7" s="8"/>
      <c r="Y7" s="8"/>
      <c r="Z7" s="8"/>
      <c r="AA7" s="8"/>
      <c r="AB7" s="8"/>
      <c r="AC7" s="8"/>
      <c r="AD7" s="8"/>
      <c r="AE7" s="8"/>
      <c r="AF7" s="8"/>
      <c r="AG7" s="8"/>
    </row>
    <row r="8" spans="1:33" ht="40" x14ac:dyDescent="0.35">
      <c r="A8" s="12" t="s">
        <v>35</v>
      </c>
      <c r="B8" s="14" t="s">
        <v>36</v>
      </c>
      <c r="C8" s="14" t="s">
        <v>37</v>
      </c>
      <c r="D8" s="16" t="s">
        <v>38</v>
      </c>
      <c r="E8" s="16" t="s">
        <v>27</v>
      </c>
      <c r="F8" s="12"/>
      <c r="G8" s="16" t="s">
        <v>27</v>
      </c>
      <c r="H8" s="12">
        <v>22</v>
      </c>
      <c r="I8" s="14">
        <v>2014</v>
      </c>
      <c r="J8" s="16">
        <v>41796</v>
      </c>
      <c r="K8" s="12"/>
      <c r="L8" s="16">
        <v>50927</v>
      </c>
      <c r="M8" s="14"/>
      <c r="N8" s="14"/>
      <c r="O8" s="17">
        <v>0</v>
      </c>
      <c r="P8" s="18" t="s">
        <v>29</v>
      </c>
      <c r="Q8" s="17">
        <v>0</v>
      </c>
      <c r="R8" s="14" t="s">
        <v>30</v>
      </c>
      <c r="S8" s="8"/>
      <c r="T8" s="8"/>
      <c r="U8" s="8"/>
      <c r="V8" s="8"/>
      <c r="W8" s="8"/>
      <c r="X8" s="8"/>
      <c r="Y8" s="8"/>
      <c r="Z8" s="8"/>
      <c r="AA8" s="8"/>
      <c r="AB8" s="8"/>
      <c r="AC8" s="8"/>
      <c r="AD8" s="8"/>
      <c r="AE8" s="8"/>
      <c r="AF8" s="8"/>
      <c r="AG8" s="8"/>
    </row>
    <row r="9" spans="1:33" ht="40" x14ac:dyDescent="0.35">
      <c r="A9" s="12" t="s">
        <v>39</v>
      </c>
      <c r="B9" s="16" t="s">
        <v>40</v>
      </c>
      <c r="C9" s="14" t="s">
        <v>41</v>
      </c>
      <c r="D9" s="16" t="s">
        <v>42</v>
      </c>
      <c r="E9" s="16" t="s">
        <v>27</v>
      </c>
      <c r="F9" s="12"/>
      <c r="G9" s="16" t="s">
        <v>27</v>
      </c>
      <c r="H9" s="12" t="s">
        <v>43</v>
      </c>
      <c r="I9" s="14">
        <v>2014</v>
      </c>
      <c r="J9" s="16">
        <v>41864</v>
      </c>
      <c r="K9" s="12" t="s">
        <v>44</v>
      </c>
      <c r="L9" s="16">
        <v>47343</v>
      </c>
      <c r="M9" s="14"/>
      <c r="N9" s="14"/>
      <c r="O9" s="17">
        <v>0</v>
      </c>
      <c r="P9" s="19">
        <v>3131487</v>
      </c>
      <c r="Q9" s="17">
        <v>0</v>
      </c>
      <c r="R9" s="14" t="s">
        <v>30</v>
      </c>
      <c r="S9" s="8"/>
      <c r="T9" s="8"/>
      <c r="U9" s="8"/>
      <c r="V9" s="8"/>
      <c r="W9" s="8"/>
      <c r="X9" s="8"/>
      <c r="Y9" s="8"/>
      <c r="Z9" s="8"/>
      <c r="AA9" s="8"/>
      <c r="AB9" s="8"/>
      <c r="AC9" s="8"/>
      <c r="AD9" s="8"/>
      <c r="AE9" s="8"/>
      <c r="AF9" s="8"/>
      <c r="AG9" s="8"/>
    </row>
    <row r="10" spans="1:33" ht="40" x14ac:dyDescent="0.35">
      <c r="A10" s="12" t="s">
        <v>45</v>
      </c>
      <c r="B10" s="16" t="s">
        <v>46</v>
      </c>
      <c r="C10" s="14" t="s">
        <v>47</v>
      </c>
      <c r="D10" s="16" t="s">
        <v>48</v>
      </c>
      <c r="E10" s="14" t="s">
        <v>49</v>
      </c>
      <c r="F10" s="12"/>
      <c r="G10" s="16" t="s">
        <v>50</v>
      </c>
      <c r="H10" s="15" t="s">
        <v>51</v>
      </c>
      <c r="I10" s="14">
        <v>2015</v>
      </c>
      <c r="J10" s="16">
        <v>42195</v>
      </c>
      <c r="K10" s="20"/>
      <c r="L10" s="16">
        <v>45848</v>
      </c>
      <c r="M10" s="14"/>
      <c r="N10" s="14"/>
      <c r="O10" s="17">
        <v>0</v>
      </c>
      <c r="P10" s="19">
        <v>278119.28999999998</v>
      </c>
      <c r="Q10" s="17">
        <v>0</v>
      </c>
      <c r="R10" s="14"/>
      <c r="S10" s="8"/>
      <c r="T10" s="8"/>
      <c r="U10" s="8"/>
      <c r="V10" s="8"/>
      <c r="W10" s="8"/>
      <c r="X10" s="8"/>
      <c r="Y10" s="8"/>
      <c r="Z10" s="8"/>
      <c r="AA10" s="8"/>
      <c r="AB10" s="8"/>
      <c r="AC10" s="8"/>
      <c r="AD10" s="8"/>
      <c r="AE10" s="8"/>
      <c r="AF10" s="8"/>
      <c r="AG10" s="8"/>
    </row>
    <row r="11" spans="1:33" ht="40" x14ac:dyDescent="0.35">
      <c r="A11" s="12" t="s">
        <v>52</v>
      </c>
      <c r="B11" s="16" t="s">
        <v>53</v>
      </c>
      <c r="C11" s="14" t="s">
        <v>54</v>
      </c>
      <c r="D11" s="16" t="s">
        <v>55</v>
      </c>
      <c r="E11" s="14" t="s">
        <v>49</v>
      </c>
      <c r="F11" s="12"/>
      <c r="G11" s="16" t="s">
        <v>50</v>
      </c>
      <c r="H11" s="15" t="s">
        <v>56</v>
      </c>
      <c r="I11" s="14">
        <v>2015</v>
      </c>
      <c r="J11" s="16">
        <v>42195</v>
      </c>
      <c r="K11" s="20"/>
      <c r="L11" s="16">
        <v>45848</v>
      </c>
      <c r="M11" s="14"/>
      <c r="N11" s="14"/>
      <c r="O11" s="17">
        <v>0</v>
      </c>
      <c r="P11" s="19">
        <v>278119.28999999998</v>
      </c>
      <c r="Q11" s="17">
        <v>0</v>
      </c>
      <c r="R11" s="14"/>
      <c r="S11" s="8"/>
      <c r="T11" s="8"/>
      <c r="U11" s="8"/>
      <c r="V11" s="8"/>
      <c r="W11" s="8"/>
      <c r="X11" s="8"/>
      <c r="Y11" s="8"/>
      <c r="Z11" s="8"/>
      <c r="AA11" s="8"/>
      <c r="AB11" s="8"/>
      <c r="AC11" s="8"/>
      <c r="AD11" s="8"/>
      <c r="AE11" s="8"/>
      <c r="AF11" s="8"/>
      <c r="AG11" s="8"/>
    </row>
    <row r="12" spans="1:33" x14ac:dyDescent="0.35">
      <c r="A12" s="14" t="s">
        <v>57</v>
      </c>
      <c r="B12" s="16" t="s">
        <v>58</v>
      </c>
      <c r="C12" s="14" t="s">
        <v>59</v>
      </c>
      <c r="D12" s="16" t="s">
        <v>60</v>
      </c>
      <c r="E12" s="14" t="s">
        <v>61</v>
      </c>
      <c r="F12" s="12"/>
      <c r="G12" s="16" t="s">
        <v>62</v>
      </c>
      <c r="H12" s="15" t="s">
        <v>63</v>
      </c>
      <c r="I12" s="14">
        <v>2015</v>
      </c>
      <c r="J12" s="16">
        <v>42360</v>
      </c>
      <c r="K12" s="20" t="s">
        <v>64</v>
      </c>
      <c r="L12" s="16">
        <v>44551</v>
      </c>
      <c r="M12" s="14"/>
      <c r="N12" s="14"/>
      <c r="O12" s="17">
        <v>0</v>
      </c>
      <c r="P12" s="19">
        <v>197050.58</v>
      </c>
      <c r="Q12" s="17">
        <v>0</v>
      </c>
      <c r="R12" s="14" t="s">
        <v>65</v>
      </c>
      <c r="S12" s="8"/>
      <c r="T12" s="8"/>
      <c r="U12" s="8"/>
      <c r="V12" s="8"/>
      <c r="W12" s="8"/>
      <c r="X12" s="8"/>
      <c r="Y12" s="8"/>
      <c r="Z12" s="8"/>
      <c r="AA12" s="8"/>
      <c r="AB12" s="8"/>
      <c r="AC12" s="8"/>
      <c r="AD12" s="8"/>
      <c r="AE12" s="8"/>
      <c r="AF12" s="8"/>
      <c r="AG12" s="8"/>
    </row>
    <row r="13" spans="1:33" ht="50" x14ac:dyDescent="0.35">
      <c r="A13" s="14" t="s">
        <v>66</v>
      </c>
      <c r="B13" s="16" t="s">
        <v>67</v>
      </c>
      <c r="C13" s="14" t="s">
        <v>68</v>
      </c>
      <c r="D13" s="16" t="s">
        <v>69</v>
      </c>
      <c r="E13" s="16" t="s">
        <v>27</v>
      </c>
      <c r="F13" s="12"/>
      <c r="G13" s="16" t="s">
        <v>27</v>
      </c>
      <c r="H13" s="15" t="s">
        <v>70</v>
      </c>
      <c r="I13" s="14">
        <v>2016</v>
      </c>
      <c r="J13" s="16">
        <v>42419</v>
      </c>
      <c r="K13" s="20"/>
      <c r="L13" s="16">
        <v>46072</v>
      </c>
      <c r="M13" s="14"/>
      <c r="N13" s="14"/>
      <c r="O13" s="17">
        <v>0</v>
      </c>
      <c r="P13" s="16" t="s">
        <v>27</v>
      </c>
      <c r="Q13" s="17">
        <v>0</v>
      </c>
      <c r="R13" s="14"/>
      <c r="S13" s="8"/>
      <c r="T13" s="8"/>
      <c r="U13" s="8"/>
      <c r="V13" s="8"/>
      <c r="W13" s="8"/>
      <c r="X13" s="8"/>
      <c r="Y13" s="8"/>
      <c r="Z13" s="8"/>
      <c r="AA13" s="8"/>
      <c r="AB13" s="8"/>
      <c r="AC13" s="8"/>
      <c r="AD13" s="8"/>
      <c r="AE13" s="8"/>
      <c r="AF13" s="8"/>
      <c r="AG13" s="8"/>
    </row>
    <row r="14" spans="1:33" ht="40" x14ac:dyDescent="0.35">
      <c r="A14" s="12" t="s">
        <v>71</v>
      </c>
      <c r="B14" s="16" t="s">
        <v>72</v>
      </c>
      <c r="C14" s="14" t="s">
        <v>73</v>
      </c>
      <c r="D14" s="16" t="s">
        <v>74</v>
      </c>
      <c r="E14" s="15" t="s">
        <v>75</v>
      </c>
      <c r="F14" s="12"/>
      <c r="G14" s="16" t="s">
        <v>76</v>
      </c>
      <c r="H14" s="15" t="s">
        <v>77</v>
      </c>
      <c r="I14" s="14">
        <v>2016</v>
      </c>
      <c r="J14" s="16">
        <v>42439</v>
      </c>
      <c r="K14" s="20" t="s">
        <v>44</v>
      </c>
      <c r="L14" s="16">
        <v>46091</v>
      </c>
      <c r="M14" s="14"/>
      <c r="N14" s="14"/>
      <c r="O14" s="17">
        <v>0</v>
      </c>
      <c r="P14" s="19">
        <v>1080000</v>
      </c>
      <c r="Q14" s="17">
        <v>0</v>
      </c>
      <c r="R14" s="14"/>
      <c r="S14" s="8"/>
      <c r="T14" s="8"/>
      <c r="U14" s="8"/>
      <c r="V14" s="8"/>
      <c r="W14" s="8"/>
      <c r="X14" s="8"/>
      <c r="Y14" s="8"/>
      <c r="Z14" s="8"/>
      <c r="AA14" s="8"/>
      <c r="AB14" s="8"/>
      <c r="AC14" s="8"/>
      <c r="AD14" s="8"/>
      <c r="AE14" s="8"/>
      <c r="AF14" s="8"/>
      <c r="AG14" s="8"/>
    </row>
    <row r="15" spans="1:33" ht="30" x14ac:dyDescent="0.35">
      <c r="A15" s="12" t="s">
        <v>78</v>
      </c>
      <c r="B15" s="16" t="s">
        <v>79</v>
      </c>
      <c r="C15" s="14" t="s">
        <v>80</v>
      </c>
      <c r="D15" s="16" t="s">
        <v>81</v>
      </c>
      <c r="E15" s="15" t="s">
        <v>82</v>
      </c>
      <c r="F15" s="12"/>
      <c r="G15" s="16" t="s">
        <v>83</v>
      </c>
      <c r="H15" s="15" t="s">
        <v>84</v>
      </c>
      <c r="I15" s="14">
        <v>2016</v>
      </c>
      <c r="J15" s="16">
        <v>42461</v>
      </c>
      <c r="K15" s="20" t="s">
        <v>85</v>
      </c>
      <c r="L15" s="16">
        <v>44651</v>
      </c>
      <c r="M15" s="14"/>
      <c r="N15" s="14"/>
      <c r="O15" s="17">
        <v>0</v>
      </c>
      <c r="P15" s="19">
        <v>64425.54</v>
      </c>
      <c r="Q15" s="17">
        <v>0</v>
      </c>
      <c r="R15" s="14" t="s">
        <v>65</v>
      </c>
      <c r="S15" s="8"/>
      <c r="T15" s="8"/>
      <c r="U15" s="8"/>
      <c r="V15" s="8"/>
      <c r="W15" s="8"/>
      <c r="X15" s="8"/>
      <c r="Y15" s="8"/>
      <c r="Z15" s="8"/>
      <c r="AA15" s="8"/>
      <c r="AB15" s="8"/>
      <c r="AC15" s="8"/>
      <c r="AD15" s="8"/>
      <c r="AE15" s="8"/>
      <c r="AF15" s="8"/>
      <c r="AG15" s="8"/>
    </row>
    <row r="16" spans="1:33" ht="40" x14ac:dyDescent="0.35">
      <c r="A16" s="12" t="s">
        <v>86</v>
      </c>
      <c r="B16" s="16" t="s">
        <v>87</v>
      </c>
      <c r="C16" s="14" t="s">
        <v>88</v>
      </c>
      <c r="D16" s="16" t="s">
        <v>89</v>
      </c>
      <c r="E16" s="15" t="s">
        <v>27</v>
      </c>
      <c r="F16" s="12"/>
      <c r="G16" s="16" t="s">
        <v>27</v>
      </c>
      <c r="H16" s="15" t="s">
        <v>90</v>
      </c>
      <c r="I16" s="14">
        <v>2016</v>
      </c>
      <c r="J16" s="16">
        <v>42458</v>
      </c>
      <c r="K16" s="20"/>
      <c r="L16" s="16">
        <v>46108</v>
      </c>
      <c r="M16" s="14"/>
      <c r="N16" s="14"/>
      <c r="O16" s="17"/>
      <c r="P16" s="18" t="s">
        <v>27</v>
      </c>
      <c r="Q16" s="17"/>
      <c r="R16" s="14"/>
      <c r="S16" s="8"/>
      <c r="T16" s="8"/>
      <c r="U16" s="8"/>
      <c r="V16" s="8"/>
      <c r="W16" s="8"/>
      <c r="X16" s="8"/>
      <c r="Y16" s="8"/>
      <c r="Z16" s="8"/>
      <c r="AA16" s="8"/>
      <c r="AB16" s="8"/>
      <c r="AC16" s="8"/>
      <c r="AD16" s="8"/>
      <c r="AE16" s="8"/>
      <c r="AF16" s="8"/>
      <c r="AG16" s="8"/>
    </row>
    <row r="17" spans="1:33" ht="20" x14ac:dyDescent="0.35">
      <c r="A17" s="12" t="s">
        <v>91</v>
      </c>
      <c r="B17" s="16" t="s">
        <v>92</v>
      </c>
      <c r="C17" s="14" t="s">
        <v>93</v>
      </c>
      <c r="D17" s="16" t="s">
        <v>94</v>
      </c>
      <c r="E17" s="15" t="s">
        <v>95</v>
      </c>
      <c r="F17" s="12"/>
      <c r="G17" s="16" t="s">
        <v>96</v>
      </c>
      <c r="H17" s="15" t="s">
        <v>56</v>
      </c>
      <c r="I17" s="14">
        <v>2016</v>
      </c>
      <c r="J17" s="16">
        <v>42492</v>
      </c>
      <c r="K17" s="20" t="s">
        <v>85</v>
      </c>
      <c r="L17" s="16">
        <v>44682</v>
      </c>
      <c r="M17" s="14"/>
      <c r="N17" s="14"/>
      <c r="O17" s="17"/>
      <c r="P17" s="19">
        <v>240655.43</v>
      </c>
      <c r="Q17" s="17"/>
      <c r="R17" s="14" t="s">
        <v>65</v>
      </c>
      <c r="S17" s="8"/>
      <c r="T17" s="8"/>
      <c r="U17" s="8"/>
      <c r="V17" s="8"/>
      <c r="W17" s="8"/>
      <c r="X17" s="8"/>
      <c r="Y17" s="8"/>
      <c r="Z17" s="8"/>
      <c r="AA17" s="8"/>
      <c r="AB17" s="8"/>
      <c r="AC17" s="8"/>
      <c r="AD17" s="8"/>
      <c r="AE17" s="8"/>
      <c r="AF17" s="8"/>
      <c r="AG17" s="8"/>
    </row>
    <row r="18" spans="1:33" ht="30" x14ac:dyDescent="0.35">
      <c r="A18" s="12" t="s">
        <v>97</v>
      </c>
      <c r="B18" s="16" t="s">
        <v>98</v>
      </c>
      <c r="C18" s="14" t="s">
        <v>99</v>
      </c>
      <c r="D18" s="16" t="s">
        <v>100</v>
      </c>
      <c r="E18" s="15" t="s">
        <v>101</v>
      </c>
      <c r="F18" s="12"/>
      <c r="G18" s="16" t="s">
        <v>102</v>
      </c>
      <c r="H18" s="15" t="s">
        <v>103</v>
      </c>
      <c r="I18" s="14">
        <v>2016</v>
      </c>
      <c r="J18" s="16">
        <v>42486</v>
      </c>
      <c r="K18" s="20" t="s">
        <v>85</v>
      </c>
      <c r="L18" s="16">
        <v>44682</v>
      </c>
      <c r="M18" s="14"/>
      <c r="N18" s="14"/>
      <c r="O18" s="17"/>
      <c r="P18" s="21">
        <v>124707.36</v>
      </c>
      <c r="Q18" s="17"/>
      <c r="R18" s="14" t="s">
        <v>65</v>
      </c>
      <c r="S18" s="8"/>
      <c r="T18" s="8"/>
      <c r="U18" s="8"/>
      <c r="V18" s="8"/>
      <c r="W18" s="8"/>
      <c r="X18" s="8"/>
      <c r="Y18" s="8"/>
      <c r="Z18" s="8"/>
      <c r="AA18" s="8"/>
      <c r="AB18" s="8"/>
      <c r="AC18" s="8"/>
      <c r="AD18" s="8"/>
      <c r="AE18" s="8"/>
      <c r="AF18" s="8"/>
      <c r="AG18" s="8"/>
    </row>
    <row r="19" spans="1:33" ht="20" x14ac:dyDescent="0.35">
      <c r="A19" s="12" t="s">
        <v>104</v>
      </c>
      <c r="B19" s="16" t="s">
        <v>105</v>
      </c>
      <c r="C19" s="14" t="s">
        <v>106</v>
      </c>
      <c r="D19" s="16" t="s">
        <v>107</v>
      </c>
      <c r="E19" s="15" t="s">
        <v>108</v>
      </c>
      <c r="F19" s="12"/>
      <c r="G19" s="16" t="s">
        <v>109</v>
      </c>
      <c r="H19" s="15" t="s">
        <v>110</v>
      </c>
      <c r="I19" s="14">
        <v>2016</v>
      </c>
      <c r="J19" s="16">
        <v>42502</v>
      </c>
      <c r="K19" s="20" t="s">
        <v>111</v>
      </c>
      <c r="L19" s="16">
        <v>44693</v>
      </c>
      <c r="M19" s="14"/>
      <c r="N19" s="14"/>
      <c r="O19" s="17"/>
      <c r="P19" s="22">
        <v>1315045</v>
      </c>
      <c r="Q19" s="17"/>
      <c r="R19" s="14" t="s">
        <v>65</v>
      </c>
      <c r="S19" s="8"/>
      <c r="T19" s="8"/>
      <c r="U19" s="8"/>
      <c r="V19" s="8"/>
      <c r="W19" s="8"/>
      <c r="X19" s="8"/>
      <c r="Y19" s="8"/>
      <c r="Z19" s="8"/>
      <c r="AA19" s="8"/>
      <c r="AB19" s="8"/>
      <c r="AC19" s="8"/>
      <c r="AD19" s="8"/>
      <c r="AE19" s="8"/>
      <c r="AF19" s="8"/>
      <c r="AG19" s="8"/>
    </row>
    <row r="20" spans="1:33" ht="40" x14ac:dyDescent="0.35">
      <c r="A20" s="12" t="s">
        <v>112</v>
      </c>
      <c r="B20" s="16" t="s">
        <v>113</v>
      </c>
      <c r="C20" s="14" t="s">
        <v>114</v>
      </c>
      <c r="D20" s="16" t="s">
        <v>115</v>
      </c>
      <c r="E20" s="15" t="s">
        <v>116</v>
      </c>
      <c r="F20" s="12"/>
      <c r="G20" s="16" t="s">
        <v>117</v>
      </c>
      <c r="H20" s="15" t="s">
        <v>118</v>
      </c>
      <c r="I20" s="14">
        <v>2016</v>
      </c>
      <c r="J20" s="16">
        <v>42527</v>
      </c>
      <c r="K20" s="20"/>
      <c r="L20" s="16">
        <v>46177</v>
      </c>
      <c r="M20" s="14"/>
      <c r="N20" s="14"/>
      <c r="O20" s="17" t="s">
        <v>119</v>
      </c>
      <c r="P20" s="19"/>
      <c r="Q20" s="17"/>
      <c r="R20" s="14"/>
      <c r="S20" s="8"/>
      <c r="T20" s="8"/>
      <c r="U20" s="8"/>
      <c r="V20" s="8"/>
      <c r="W20" s="8"/>
      <c r="X20" s="8"/>
      <c r="Y20" s="8"/>
      <c r="Z20" s="8"/>
      <c r="AA20" s="8"/>
      <c r="AB20" s="8"/>
      <c r="AC20" s="8"/>
      <c r="AD20" s="8"/>
      <c r="AE20" s="8"/>
      <c r="AF20" s="8"/>
      <c r="AG20" s="8"/>
    </row>
    <row r="21" spans="1:33" ht="40" x14ac:dyDescent="0.35">
      <c r="A21" s="12" t="s">
        <v>120</v>
      </c>
      <c r="B21" s="16" t="s">
        <v>121</v>
      </c>
      <c r="C21" s="14" t="s">
        <v>122</v>
      </c>
      <c r="D21" s="16" t="s">
        <v>123</v>
      </c>
      <c r="E21" s="15" t="s">
        <v>27</v>
      </c>
      <c r="F21" s="12"/>
      <c r="G21" s="15" t="s">
        <v>27</v>
      </c>
      <c r="H21" s="15" t="s">
        <v>124</v>
      </c>
      <c r="I21" s="14">
        <v>2016</v>
      </c>
      <c r="J21" s="16">
        <v>42576</v>
      </c>
      <c r="K21" s="20"/>
      <c r="L21" s="16">
        <v>46226</v>
      </c>
      <c r="M21" s="14"/>
      <c r="N21" s="14"/>
      <c r="O21" s="17"/>
      <c r="P21" s="18" t="s">
        <v>29</v>
      </c>
      <c r="Q21" s="17"/>
      <c r="R21" s="14"/>
      <c r="S21" s="8"/>
      <c r="T21" s="8"/>
      <c r="U21" s="8"/>
      <c r="V21" s="8"/>
      <c r="W21" s="8"/>
      <c r="X21" s="8"/>
      <c r="Y21" s="8"/>
      <c r="Z21" s="8"/>
      <c r="AA21" s="8"/>
      <c r="AB21" s="8"/>
      <c r="AC21" s="8"/>
      <c r="AD21" s="8"/>
      <c r="AE21" s="8"/>
      <c r="AF21" s="8"/>
      <c r="AG21" s="8"/>
    </row>
    <row r="22" spans="1:33" ht="20" x14ac:dyDescent="0.35">
      <c r="A22" s="12" t="s">
        <v>125</v>
      </c>
      <c r="B22" s="13" t="s">
        <v>126</v>
      </c>
      <c r="C22" s="13" t="s">
        <v>127</v>
      </c>
      <c r="D22" s="13" t="s">
        <v>128</v>
      </c>
      <c r="E22" s="13" t="s">
        <v>129</v>
      </c>
      <c r="F22" s="12"/>
      <c r="G22" s="13" t="s">
        <v>130</v>
      </c>
      <c r="H22" s="15" t="s">
        <v>131</v>
      </c>
      <c r="I22" s="14">
        <v>2016</v>
      </c>
      <c r="J22" s="23">
        <v>42661</v>
      </c>
      <c r="K22" s="20" t="s">
        <v>132</v>
      </c>
      <c r="L22" s="23">
        <v>44874</v>
      </c>
      <c r="M22" s="14"/>
      <c r="N22" s="14" t="s">
        <v>133</v>
      </c>
      <c r="O22" s="17"/>
      <c r="P22" s="19">
        <v>7395185.6600000001</v>
      </c>
      <c r="Q22" s="17"/>
      <c r="R22" s="14"/>
      <c r="S22" s="8"/>
      <c r="T22" s="8"/>
      <c r="U22" s="8"/>
      <c r="V22" s="8"/>
      <c r="W22" s="8"/>
      <c r="X22" s="8"/>
      <c r="Y22" s="8"/>
      <c r="Z22" s="8"/>
      <c r="AA22" s="8"/>
      <c r="AB22" s="8"/>
      <c r="AC22" s="8"/>
      <c r="AD22" s="8"/>
      <c r="AE22" s="8"/>
      <c r="AF22" s="8"/>
      <c r="AG22" s="8"/>
    </row>
    <row r="23" spans="1:33" ht="20" x14ac:dyDescent="0.35">
      <c r="A23" s="12" t="s">
        <v>134</v>
      </c>
      <c r="B23" s="14" t="s">
        <v>135</v>
      </c>
      <c r="C23" s="14" t="s">
        <v>136</v>
      </c>
      <c r="D23" s="14" t="s">
        <v>137</v>
      </c>
      <c r="E23" s="14" t="s">
        <v>138</v>
      </c>
      <c r="F23" s="12"/>
      <c r="G23" s="14" t="s">
        <v>139</v>
      </c>
      <c r="H23" s="15" t="s">
        <v>140</v>
      </c>
      <c r="I23" s="14">
        <v>2016</v>
      </c>
      <c r="J23" s="16">
        <v>43801</v>
      </c>
      <c r="K23" s="20" t="s">
        <v>64</v>
      </c>
      <c r="L23" s="16">
        <v>44896</v>
      </c>
      <c r="M23" s="14"/>
      <c r="N23" s="14"/>
      <c r="O23" s="17"/>
      <c r="P23" s="19">
        <v>142380</v>
      </c>
      <c r="Q23" s="17"/>
      <c r="R23" s="14"/>
      <c r="S23" s="8"/>
      <c r="T23" s="8"/>
      <c r="U23" s="8"/>
      <c r="V23" s="8"/>
      <c r="W23" s="8"/>
      <c r="X23" s="8"/>
      <c r="Y23" s="8"/>
      <c r="Z23" s="8"/>
      <c r="AA23" s="8"/>
      <c r="AB23" s="8"/>
      <c r="AC23" s="8"/>
      <c r="AD23" s="8"/>
      <c r="AE23" s="8"/>
      <c r="AF23" s="8"/>
      <c r="AG23" s="8"/>
    </row>
    <row r="24" spans="1:33" x14ac:dyDescent="0.35">
      <c r="A24" s="12" t="s">
        <v>141</v>
      </c>
      <c r="B24" s="14" t="s">
        <v>105</v>
      </c>
      <c r="C24" s="14" t="s">
        <v>106</v>
      </c>
      <c r="D24" s="14" t="s">
        <v>142</v>
      </c>
      <c r="E24" s="14" t="s">
        <v>138</v>
      </c>
      <c r="F24" s="12"/>
      <c r="G24" s="14" t="s">
        <v>139</v>
      </c>
      <c r="H24" s="15" t="s">
        <v>143</v>
      </c>
      <c r="I24" s="14">
        <v>2016</v>
      </c>
      <c r="J24" s="16">
        <v>42705</v>
      </c>
      <c r="K24" s="20" t="s">
        <v>64</v>
      </c>
      <c r="L24" s="16">
        <v>44896</v>
      </c>
      <c r="M24" s="14"/>
      <c r="N24" s="14"/>
      <c r="O24" s="17"/>
      <c r="P24" s="19">
        <v>342936</v>
      </c>
      <c r="Q24" s="17"/>
      <c r="R24" s="14"/>
      <c r="S24" s="8"/>
      <c r="T24" s="8"/>
      <c r="U24" s="8"/>
      <c r="V24" s="8"/>
      <c r="W24" s="8"/>
      <c r="X24" s="8"/>
      <c r="Y24" s="8"/>
      <c r="Z24" s="8"/>
      <c r="AA24" s="8"/>
      <c r="AB24" s="8"/>
      <c r="AC24" s="8"/>
      <c r="AD24" s="8"/>
      <c r="AE24" s="8"/>
      <c r="AF24" s="8"/>
      <c r="AG24" s="8"/>
    </row>
    <row r="25" spans="1:33" ht="20" x14ac:dyDescent="0.35">
      <c r="A25" s="24" t="s">
        <v>144</v>
      </c>
      <c r="B25" s="14" t="s">
        <v>145</v>
      </c>
      <c r="C25" s="14" t="s">
        <v>146</v>
      </c>
      <c r="D25" s="14" t="s">
        <v>147</v>
      </c>
      <c r="E25" s="14" t="s">
        <v>148</v>
      </c>
      <c r="F25" s="12"/>
      <c r="G25" s="14" t="s">
        <v>149</v>
      </c>
      <c r="H25" s="15" t="s">
        <v>150</v>
      </c>
      <c r="I25" s="14">
        <v>2016</v>
      </c>
      <c r="J25" s="16">
        <v>42731</v>
      </c>
      <c r="K25" s="20" t="s">
        <v>151</v>
      </c>
      <c r="L25" s="16">
        <v>44922</v>
      </c>
      <c r="M25" s="14"/>
      <c r="N25" s="14"/>
      <c r="O25" s="17"/>
      <c r="P25" s="19">
        <v>358920</v>
      </c>
      <c r="Q25" s="17"/>
      <c r="R25" s="14"/>
      <c r="S25" s="8"/>
      <c r="T25" s="8"/>
      <c r="U25" s="8"/>
      <c r="V25" s="8"/>
      <c r="W25" s="8"/>
      <c r="X25" s="8"/>
      <c r="Y25" s="8"/>
      <c r="Z25" s="8"/>
      <c r="AA25" s="8"/>
      <c r="AB25" s="8"/>
      <c r="AC25" s="8"/>
      <c r="AD25" s="8"/>
      <c r="AE25" s="8"/>
      <c r="AF25" s="8"/>
      <c r="AG25" s="8"/>
    </row>
    <row r="26" spans="1:33" ht="20" x14ac:dyDescent="0.35">
      <c r="A26" s="24" t="s">
        <v>152</v>
      </c>
      <c r="B26" s="14" t="s">
        <v>153</v>
      </c>
      <c r="C26" s="14" t="s">
        <v>154</v>
      </c>
      <c r="D26" s="14" t="s">
        <v>155</v>
      </c>
      <c r="E26" s="14" t="s">
        <v>27</v>
      </c>
      <c r="F26" s="12"/>
      <c r="G26" s="14" t="s">
        <v>27</v>
      </c>
      <c r="H26" s="15" t="s">
        <v>156</v>
      </c>
      <c r="I26" s="14">
        <v>2016</v>
      </c>
      <c r="J26" s="16">
        <v>42720</v>
      </c>
      <c r="K26" s="20"/>
      <c r="L26" s="16">
        <v>46370</v>
      </c>
      <c r="M26" s="14"/>
      <c r="N26" s="14"/>
      <c r="O26" s="17"/>
      <c r="P26" s="18" t="s">
        <v>29</v>
      </c>
      <c r="Q26" s="17"/>
      <c r="R26" s="14"/>
      <c r="S26" s="8"/>
      <c r="T26" s="8"/>
      <c r="U26" s="8"/>
      <c r="V26" s="8"/>
      <c r="W26" s="8"/>
      <c r="X26" s="8"/>
      <c r="Y26" s="8"/>
      <c r="Z26" s="8"/>
      <c r="AA26" s="8"/>
      <c r="AB26" s="8"/>
      <c r="AC26" s="8"/>
      <c r="AD26" s="8"/>
      <c r="AE26" s="8"/>
      <c r="AF26" s="8"/>
      <c r="AG26" s="8"/>
    </row>
    <row r="27" spans="1:33" ht="30" x14ac:dyDescent="0.35">
      <c r="A27" s="12" t="s">
        <v>157</v>
      </c>
      <c r="B27" s="14" t="s">
        <v>158</v>
      </c>
      <c r="C27" s="14" t="s">
        <v>159</v>
      </c>
      <c r="D27" s="14" t="s">
        <v>160</v>
      </c>
      <c r="E27" s="14" t="s">
        <v>161</v>
      </c>
      <c r="F27" s="12"/>
      <c r="G27" s="14" t="s">
        <v>162</v>
      </c>
      <c r="H27" s="15" t="s">
        <v>163</v>
      </c>
      <c r="I27" s="14">
        <v>2017</v>
      </c>
      <c r="J27" s="16">
        <v>42752</v>
      </c>
      <c r="K27" s="20" t="s">
        <v>164</v>
      </c>
      <c r="L27" s="16">
        <v>44668</v>
      </c>
      <c r="M27" s="14"/>
      <c r="N27" s="14"/>
      <c r="O27" s="17"/>
      <c r="P27" s="19">
        <v>118666.56</v>
      </c>
      <c r="Q27" s="17"/>
      <c r="R27" s="14" t="s">
        <v>65</v>
      </c>
      <c r="S27" s="8"/>
      <c r="T27" s="8"/>
      <c r="U27" s="8"/>
      <c r="V27" s="8"/>
      <c r="W27" s="8"/>
      <c r="X27" s="8"/>
      <c r="Y27" s="8"/>
      <c r="Z27" s="8"/>
      <c r="AA27" s="8"/>
      <c r="AB27" s="8"/>
      <c r="AC27" s="8"/>
      <c r="AD27" s="8"/>
      <c r="AE27" s="8"/>
      <c r="AF27" s="8"/>
      <c r="AG27" s="8"/>
    </row>
    <row r="28" spans="1:33" ht="30" x14ac:dyDescent="0.35">
      <c r="A28" s="12" t="s">
        <v>165</v>
      </c>
      <c r="B28" s="14" t="s">
        <v>166</v>
      </c>
      <c r="C28" s="14" t="s">
        <v>167</v>
      </c>
      <c r="D28" s="14" t="s">
        <v>168</v>
      </c>
      <c r="E28" s="14" t="s">
        <v>169</v>
      </c>
      <c r="F28" s="12"/>
      <c r="G28" s="14" t="s">
        <v>170</v>
      </c>
      <c r="H28" s="15" t="s">
        <v>171</v>
      </c>
      <c r="I28" s="14">
        <v>2017</v>
      </c>
      <c r="J28" s="16">
        <v>43131</v>
      </c>
      <c r="K28" s="20"/>
      <c r="L28" s="16">
        <v>44592</v>
      </c>
      <c r="M28" s="14"/>
      <c r="N28" s="14"/>
      <c r="O28" s="17"/>
      <c r="P28" s="19">
        <v>50000</v>
      </c>
      <c r="Q28" s="17"/>
      <c r="R28" s="14" t="s">
        <v>65</v>
      </c>
      <c r="S28" s="8"/>
      <c r="T28" s="8"/>
      <c r="U28" s="8"/>
      <c r="V28" s="8"/>
      <c r="W28" s="8"/>
      <c r="X28" s="8"/>
      <c r="Y28" s="8"/>
      <c r="Z28" s="8"/>
      <c r="AA28" s="8"/>
      <c r="AB28" s="8"/>
      <c r="AC28" s="8"/>
      <c r="AD28" s="8"/>
      <c r="AE28" s="8"/>
      <c r="AF28" s="8"/>
      <c r="AG28" s="8"/>
    </row>
    <row r="29" spans="1:33" ht="40" x14ac:dyDescent="0.35">
      <c r="A29" s="24" t="s">
        <v>172</v>
      </c>
      <c r="B29" s="14" t="s">
        <v>173</v>
      </c>
      <c r="C29" s="14" t="s">
        <v>174</v>
      </c>
      <c r="D29" s="14" t="s">
        <v>175</v>
      </c>
      <c r="E29" s="14" t="s">
        <v>27</v>
      </c>
      <c r="F29" s="12"/>
      <c r="G29" s="14" t="s">
        <v>27</v>
      </c>
      <c r="H29" s="15" t="s">
        <v>176</v>
      </c>
      <c r="I29" s="14">
        <v>2017</v>
      </c>
      <c r="J29" s="16">
        <v>42802</v>
      </c>
      <c r="K29" s="24"/>
      <c r="L29" s="16">
        <v>44992</v>
      </c>
      <c r="M29" s="14"/>
      <c r="N29" s="14"/>
      <c r="O29" s="18" t="s">
        <v>177</v>
      </c>
      <c r="P29" s="19"/>
      <c r="Q29" s="17"/>
      <c r="R29" s="14"/>
      <c r="S29" s="8"/>
      <c r="T29" s="8"/>
      <c r="U29" s="8"/>
      <c r="V29" s="8"/>
      <c r="W29" s="8"/>
      <c r="X29" s="8"/>
      <c r="Y29" s="8"/>
      <c r="Z29" s="8"/>
      <c r="AA29" s="8"/>
      <c r="AB29" s="8"/>
      <c r="AC29" s="8"/>
      <c r="AD29" s="8"/>
      <c r="AE29" s="8"/>
      <c r="AF29" s="8"/>
      <c r="AG29" s="8"/>
    </row>
    <row r="30" spans="1:33" ht="20" x14ac:dyDescent="0.35">
      <c r="A30" s="12" t="s">
        <v>178</v>
      </c>
      <c r="B30" s="12" t="s">
        <v>179</v>
      </c>
      <c r="C30" s="14" t="s">
        <v>180</v>
      </c>
      <c r="D30" s="14" t="s">
        <v>181</v>
      </c>
      <c r="E30" s="14" t="s">
        <v>182</v>
      </c>
      <c r="F30" s="12"/>
      <c r="G30" s="14" t="s">
        <v>182</v>
      </c>
      <c r="H30" s="15" t="s">
        <v>90</v>
      </c>
      <c r="I30" s="14">
        <v>2017</v>
      </c>
      <c r="J30" s="16">
        <v>42828</v>
      </c>
      <c r="K30" s="12" t="s">
        <v>183</v>
      </c>
      <c r="L30" s="16">
        <v>44773</v>
      </c>
      <c r="M30" s="14"/>
      <c r="N30" s="14"/>
      <c r="O30" s="17"/>
      <c r="P30" s="25">
        <v>298284.08</v>
      </c>
      <c r="Q30" s="17"/>
      <c r="R30" s="14"/>
      <c r="S30" s="8"/>
      <c r="T30" s="8"/>
      <c r="U30" s="8"/>
      <c r="V30" s="8"/>
      <c r="W30" s="8"/>
      <c r="X30" s="8"/>
      <c r="Y30" s="8"/>
      <c r="Z30" s="8"/>
      <c r="AA30" s="8"/>
      <c r="AB30" s="8"/>
      <c r="AC30" s="8"/>
      <c r="AD30" s="8"/>
      <c r="AE30" s="8"/>
      <c r="AF30" s="8"/>
      <c r="AG30" s="8"/>
    </row>
    <row r="31" spans="1:33" ht="40" x14ac:dyDescent="0.35">
      <c r="A31" s="24" t="s">
        <v>184</v>
      </c>
      <c r="B31" s="14" t="s">
        <v>185</v>
      </c>
      <c r="C31" s="14" t="s">
        <v>186</v>
      </c>
      <c r="D31" s="14" t="s">
        <v>187</v>
      </c>
      <c r="E31" s="14" t="s">
        <v>27</v>
      </c>
      <c r="F31" s="12"/>
      <c r="G31" s="14" t="s">
        <v>27</v>
      </c>
      <c r="H31" s="15" t="s">
        <v>188</v>
      </c>
      <c r="I31" s="14">
        <v>2017</v>
      </c>
      <c r="J31" s="16">
        <v>42843</v>
      </c>
      <c r="K31" s="24"/>
      <c r="L31" s="16">
        <v>51968</v>
      </c>
      <c r="M31" s="14"/>
      <c r="N31" s="14"/>
      <c r="O31" s="17"/>
      <c r="P31" s="19">
        <v>753246</v>
      </c>
      <c r="Q31" s="17"/>
      <c r="R31" s="14"/>
      <c r="S31" s="8"/>
      <c r="T31" s="8"/>
      <c r="U31" s="8"/>
      <c r="V31" s="8"/>
      <c r="W31" s="8"/>
      <c r="X31" s="8"/>
      <c r="Y31" s="8"/>
      <c r="Z31" s="8"/>
      <c r="AA31" s="8"/>
      <c r="AB31" s="8"/>
      <c r="AC31" s="8"/>
      <c r="AD31" s="8"/>
      <c r="AE31" s="8"/>
      <c r="AF31" s="8"/>
      <c r="AG31" s="8"/>
    </row>
    <row r="32" spans="1:33" ht="20" x14ac:dyDescent="0.35">
      <c r="A32" s="24" t="s">
        <v>189</v>
      </c>
      <c r="B32" s="14" t="s">
        <v>190</v>
      </c>
      <c r="C32" s="14" t="s">
        <v>191</v>
      </c>
      <c r="D32" s="14" t="s">
        <v>192</v>
      </c>
      <c r="E32" s="14" t="s">
        <v>193</v>
      </c>
      <c r="F32" s="12"/>
      <c r="G32" s="14" t="s">
        <v>194</v>
      </c>
      <c r="H32" s="15" t="s">
        <v>195</v>
      </c>
      <c r="I32" s="14">
        <v>2017</v>
      </c>
      <c r="J32" s="16">
        <v>42858</v>
      </c>
      <c r="K32" s="24" t="s">
        <v>196</v>
      </c>
      <c r="L32" s="16">
        <v>44758</v>
      </c>
      <c r="M32" s="14"/>
      <c r="N32" s="14" t="s">
        <v>197</v>
      </c>
      <c r="O32" s="17"/>
      <c r="P32" s="19">
        <v>1412442.02</v>
      </c>
      <c r="Q32" s="17"/>
      <c r="R32" s="14"/>
      <c r="S32" s="8"/>
      <c r="T32" s="8"/>
      <c r="U32" s="8"/>
      <c r="V32" s="8"/>
      <c r="W32" s="8"/>
      <c r="X32" s="8"/>
      <c r="Y32" s="8"/>
      <c r="Z32" s="8"/>
      <c r="AA32" s="8"/>
      <c r="AB32" s="8"/>
      <c r="AC32" s="8"/>
      <c r="AD32" s="8"/>
      <c r="AE32" s="8"/>
      <c r="AF32" s="8"/>
      <c r="AG32" s="8"/>
    </row>
    <row r="33" spans="1:33" ht="30" x14ac:dyDescent="0.35">
      <c r="A33" s="24" t="s">
        <v>198</v>
      </c>
      <c r="B33" s="14" t="s">
        <v>199</v>
      </c>
      <c r="C33" s="14" t="s">
        <v>114</v>
      </c>
      <c r="D33" s="14" t="s">
        <v>200</v>
      </c>
      <c r="E33" s="14" t="s">
        <v>201</v>
      </c>
      <c r="F33" s="12"/>
      <c r="G33" s="14" t="s">
        <v>202</v>
      </c>
      <c r="H33" s="15" t="s">
        <v>203</v>
      </c>
      <c r="I33" s="14">
        <v>2017</v>
      </c>
      <c r="J33" s="16">
        <v>42803</v>
      </c>
      <c r="K33" s="24"/>
      <c r="L33" s="16">
        <v>46453</v>
      </c>
      <c r="M33" s="14"/>
      <c r="N33" s="14"/>
      <c r="O33" s="17"/>
      <c r="P33" s="19">
        <v>360000</v>
      </c>
      <c r="Q33" s="17"/>
      <c r="R33" s="14"/>
      <c r="S33" s="8"/>
      <c r="T33" s="8"/>
      <c r="U33" s="8"/>
      <c r="V33" s="8"/>
      <c r="W33" s="8"/>
      <c r="X33" s="8"/>
      <c r="Y33" s="8"/>
      <c r="Z33" s="8"/>
      <c r="AA33" s="8"/>
      <c r="AB33" s="8"/>
      <c r="AC33" s="8"/>
      <c r="AD33" s="8"/>
      <c r="AE33" s="8"/>
      <c r="AF33" s="8"/>
      <c r="AG33" s="8"/>
    </row>
    <row r="34" spans="1:33" x14ac:dyDescent="0.35">
      <c r="A34" s="12" t="s">
        <v>204</v>
      </c>
      <c r="B34" s="14" t="s">
        <v>205</v>
      </c>
      <c r="C34" s="14" t="s">
        <v>206</v>
      </c>
      <c r="D34" s="14" t="s">
        <v>207</v>
      </c>
      <c r="E34" s="14" t="s">
        <v>208</v>
      </c>
      <c r="F34" s="12"/>
      <c r="G34" s="14" t="s">
        <v>209</v>
      </c>
      <c r="H34" s="15" t="s">
        <v>210</v>
      </c>
      <c r="I34" s="14">
        <v>2017</v>
      </c>
      <c r="J34" s="26">
        <v>42913</v>
      </c>
      <c r="K34" s="12" t="s">
        <v>211</v>
      </c>
      <c r="L34" s="16">
        <v>44892</v>
      </c>
      <c r="M34" s="14"/>
      <c r="N34" s="14"/>
      <c r="O34" s="17"/>
      <c r="P34" s="19">
        <v>3860213.15</v>
      </c>
      <c r="Q34" s="17"/>
      <c r="R34" s="14"/>
      <c r="S34" s="8"/>
      <c r="T34" s="8"/>
      <c r="U34" s="8"/>
      <c r="V34" s="8"/>
      <c r="W34" s="8"/>
      <c r="X34" s="8"/>
      <c r="Y34" s="8"/>
      <c r="Z34" s="8"/>
      <c r="AA34" s="8"/>
      <c r="AB34" s="8"/>
      <c r="AC34" s="8"/>
      <c r="AD34" s="8"/>
      <c r="AE34" s="8"/>
      <c r="AF34" s="8"/>
      <c r="AG34" s="8"/>
    </row>
    <row r="35" spans="1:33" ht="20" x14ac:dyDescent="0.35">
      <c r="A35" s="13" t="s">
        <v>212</v>
      </c>
      <c r="B35" s="13" t="s">
        <v>213</v>
      </c>
      <c r="C35" s="13" t="s">
        <v>214</v>
      </c>
      <c r="D35" s="13" t="s">
        <v>215</v>
      </c>
      <c r="E35" s="13" t="s">
        <v>216</v>
      </c>
      <c r="F35" s="12"/>
      <c r="G35" s="13" t="s">
        <v>217</v>
      </c>
      <c r="H35" s="15" t="s">
        <v>218</v>
      </c>
      <c r="I35" s="14">
        <v>2017</v>
      </c>
      <c r="J35" s="23">
        <v>42895</v>
      </c>
      <c r="K35" s="13" t="s">
        <v>219</v>
      </c>
      <c r="L35" s="23">
        <v>44717</v>
      </c>
      <c r="M35" s="14"/>
      <c r="N35" s="14" t="s">
        <v>164</v>
      </c>
      <c r="O35" s="17"/>
      <c r="P35" s="19">
        <v>458388.37</v>
      </c>
      <c r="Q35" s="17"/>
      <c r="R35" s="14" t="s">
        <v>65</v>
      </c>
      <c r="S35" s="8"/>
      <c r="T35" s="8"/>
      <c r="U35" s="8"/>
      <c r="V35" s="8"/>
      <c r="W35" s="8"/>
      <c r="X35" s="8"/>
      <c r="Y35" s="8"/>
      <c r="Z35" s="8"/>
      <c r="AA35" s="8"/>
      <c r="AB35" s="8"/>
      <c r="AC35" s="8"/>
      <c r="AD35" s="8"/>
      <c r="AE35" s="8"/>
      <c r="AF35" s="8"/>
      <c r="AG35" s="8"/>
    </row>
    <row r="36" spans="1:33" ht="20" x14ac:dyDescent="0.35">
      <c r="A36" s="12" t="s">
        <v>220</v>
      </c>
      <c r="B36" s="13" t="s">
        <v>221</v>
      </c>
      <c r="C36" s="27" t="s">
        <v>222</v>
      </c>
      <c r="D36" s="13" t="s">
        <v>223</v>
      </c>
      <c r="E36" s="13" t="s">
        <v>224</v>
      </c>
      <c r="F36" s="12"/>
      <c r="G36" s="13" t="s">
        <v>225</v>
      </c>
      <c r="H36" s="15" t="s">
        <v>226</v>
      </c>
      <c r="I36" s="14">
        <v>2017</v>
      </c>
      <c r="J36" s="23">
        <v>42898</v>
      </c>
      <c r="K36" s="12" t="s">
        <v>64</v>
      </c>
      <c r="L36" s="23">
        <v>44814</v>
      </c>
      <c r="M36" s="14"/>
      <c r="N36" s="14"/>
      <c r="O36" s="17"/>
      <c r="P36" s="28">
        <v>340685.54</v>
      </c>
      <c r="Q36" s="17"/>
      <c r="R36" s="14"/>
      <c r="S36" s="8"/>
      <c r="T36" s="8"/>
      <c r="U36" s="8"/>
      <c r="V36" s="8"/>
      <c r="W36" s="8"/>
      <c r="X36" s="8"/>
      <c r="Y36" s="8"/>
      <c r="Z36" s="8"/>
      <c r="AA36" s="8"/>
      <c r="AB36" s="8"/>
      <c r="AC36" s="8"/>
      <c r="AD36" s="8"/>
      <c r="AE36" s="8"/>
      <c r="AF36" s="8"/>
      <c r="AG36" s="8"/>
    </row>
    <row r="37" spans="1:33" ht="20" x14ac:dyDescent="0.35">
      <c r="A37" s="29" t="s">
        <v>227</v>
      </c>
      <c r="B37" s="30" t="s">
        <v>228</v>
      </c>
      <c r="C37" s="31" t="s">
        <v>229</v>
      </c>
      <c r="D37" s="13" t="s">
        <v>230</v>
      </c>
      <c r="E37" s="13" t="s">
        <v>231</v>
      </c>
      <c r="F37" s="12"/>
      <c r="G37" s="31" t="s">
        <v>232</v>
      </c>
      <c r="H37" s="15" t="s">
        <v>233</v>
      </c>
      <c r="I37" s="14">
        <v>2018</v>
      </c>
      <c r="J37" s="23">
        <v>43133</v>
      </c>
      <c r="K37" s="29" t="s">
        <v>219</v>
      </c>
      <c r="L37" s="23">
        <v>44958</v>
      </c>
      <c r="M37" s="14"/>
      <c r="N37" s="14"/>
      <c r="O37" s="17"/>
      <c r="P37" s="28">
        <v>5635476</v>
      </c>
      <c r="Q37" s="17"/>
      <c r="R37" s="14"/>
      <c r="S37" s="8"/>
      <c r="T37" s="8"/>
      <c r="U37" s="8"/>
      <c r="V37" s="8"/>
      <c r="W37" s="8"/>
      <c r="X37" s="8"/>
      <c r="Y37" s="8"/>
      <c r="Z37" s="8"/>
      <c r="AA37" s="8"/>
      <c r="AB37" s="8"/>
      <c r="AC37" s="8"/>
      <c r="AD37" s="8"/>
      <c r="AE37" s="8"/>
      <c r="AF37" s="8"/>
      <c r="AG37" s="8"/>
    </row>
    <row r="38" spans="1:33" ht="30" x14ac:dyDescent="0.35">
      <c r="A38" s="29" t="s">
        <v>234</v>
      </c>
      <c r="B38" s="30" t="s">
        <v>235</v>
      </c>
      <c r="C38" s="31" t="s">
        <v>236</v>
      </c>
      <c r="D38" s="13" t="s">
        <v>237</v>
      </c>
      <c r="E38" s="13" t="s">
        <v>238</v>
      </c>
      <c r="F38" s="12"/>
      <c r="G38" s="31" t="s">
        <v>239</v>
      </c>
      <c r="H38" s="15" t="s">
        <v>171</v>
      </c>
      <c r="I38" s="14">
        <v>2018</v>
      </c>
      <c r="J38" s="23">
        <v>43137</v>
      </c>
      <c r="K38" s="29" t="s">
        <v>219</v>
      </c>
      <c r="L38" s="23">
        <v>44763</v>
      </c>
      <c r="M38" s="14"/>
      <c r="N38" s="14"/>
      <c r="O38" s="17" t="s">
        <v>240</v>
      </c>
      <c r="P38" s="28">
        <v>1978474.34</v>
      </c>
      <c r="Q38" s="17"/>
      <c r="R38" s="14"/>
      <c r="S38" s="8"/>
      <c r="T38" s="8"/>
      <c r="U38" s="8"/>
      <c r="V38" s="8"/>
      <c r="W38" s="8"/>
      <c r="X38" s="8"/>
      <c r="Y38" s="8"/>
      <c r="Z38" s="8"/>
      <c r="AA38" s="8"/>
      <c r="AB38" s="8"/>
      <c r="AC38" s="8"/>
      <c r="AD38" s="8"/>
      <c r="AE38" s="8"/>
      <c r="AF38" s="8"/>
      <c r="AG38" s="8"/>
    </row>
    <row r="39" spans="1:33" ht="20" x14ac:dyDescent="0.35">
      <c r="A39" s="29" t="s">
        <v>241</v>
      </c>
      <c r="B39" s="30" t="s">
        <v>242</v>
      </c>
      <c r="C39" s="31" t="s">
        <v>243</v>
      </c>
      <c r="D39" s="13" t="s">
        <v>244</v>
      </c>
      <c r="E39" s="13" t="s">
        <v>245</v>
      </c>
      <c r="F39" s="12"/>
      <c r="G39" s="31" t="s">
        <v>246</v>
      </c>
      <c r="H39" s="15" t="s">
        <v>247</v>
      </c>
      <c r="I39" s="14">
        <v>2018</v>
      </c>
      <c r="J39" s="23">
        <v>43138</v>
      </c>
      <c r="K39" s="29" t="s">
        <v>248</v>
      </c>
      <c r="L39" s="23">
        <v>44989</v>
      </c>
      <c r="M39" s="14"/>
      <c r="N39" s="14" t="s">
        <v>240</v>
      </c>
      <c r="O39" s="17"/>
      <c r="P39" s="28">
        <v>482937</v>
      </c>
      <c r="Q39" s="17"/>
      <c r="R39" s="14"/>
      <c r="S39" s="8"/>
      <c r="T39" s="8"/>
      <c r="U39" s="8"/>
      <c r="V39" s="8"/>
      <c r="W39" s="8"/>
      <c r="X39" s="8"/>
      <c r="Y39" s="8"/>
      <c r="Z39" s="8"/>
      <c r="AA39" s="8"/>
      <c r="AB39" s="8"/>
      <c r="AC39" s="8"/>
      <c r="AD39" s="8"/>
      <c r="AE39" s="8"/>
      <c r="AF39" s="8"/>
      <c r="AG39" s="8"/>
    </row>
    <row r="40" spans="1:33" ht="20" x14ac:dyDescent="0.35">
      <c r="A40" s="29" t="s">
        <v>249</v>
      </c>
      <c r="B40" s="29" t="s">
        <v>250</v>
      </c>
      <c r="C40" s="31" t="s">
        <v>251</v>
      </c>
      <c r="D40" s="13" t="s">
        <v>252</v>
      </c>
      <c r="E40" s="13" t="s">
        <v>253</v>
      </c>
      <c r="F40" s="12"/>
      <c r="G40" s="13" t="s">
        <v>254</v>
      </c>
      <c r="H40" s="15" t="s">
        <v>176</v>
      </c>
      <c r="I40" s="14">
        <v>2018</v>
      </c>
      <c r="J40" s="23">
        <v>43147</v>
      </c>
      <c r="K40" s="29" t="s">
        <v>255</v>
      </c>
      <c r="L40" s="23">
        <v>44589</v>
      </c>
      <c r="M40" s="14"/>
      <c r="N40" s="14"/>
      <c r="O40" s="17"/>
      <c r="P40" s="28">
        <v>451798.52</v>
      </c>
      <c r="Q40" s="17"/>
      <c r="R40" s="14" t="s">
        <v>65</v>
      </c>
      <c r="S40" s="8"/>
      <c r="T40" s="8"/>
      <c r="U40" s="8"/>
      <c r="V40" s="8"/>
      <c r="W40" s="8"/>
      <c r="X40" s="8"/>
      <c r="Y40" s="8"/>
      <c r="Z40" s="8"/>
      <c r="AA40" s="8"/>
      <c r="AB40" s="8"/>
      <c r="AC40" s="8"/>
      <c r="AD40" s="8"/>
      <c r="AE40" s="8"/>
      <c r="AF40" s="8"/>
      <c r="AG40" s="8"/>
    </row>
    <row r="41" spans="1:33" x14ac:dyDescent="0.35">
      <c r="A41" s="29" t="s">
        <v>256</v>
      </c>
      <c r="B41" s="29" t="s">
        <v>257</v>
      </c>
      <c r="C41" s="31" t="s">
        <v>258</v>
      </c>
      <c r="D41" s="13" t="s">
        <v>259</v>
      </c>
      <c r="E41" s="32" t="s">
        <v>260</v>
      </c>
      <c r="F41" s="12"/>
      <c r="G41" s="13" t="s">
        <v>261</v>
      </c>
      <c r="H41" s="15" t="s">
        <v>188</v>
      </c>
      <c r="I41" s="14">
        <v>2018</v>
      </c>
      <c r="J41" s="23">
        <v>43222</v>
      </c>
      <c r="K41" s="29" t="s">
        <v>262</v>
      </c>
      <c r="L41" s="23">
        <v>44682</v>
      </c>
      <c r="M41" s="14"/>
      <c r="N41" s="14"/>
      <c r="O41" s="17"/>
      <c r="P41" s="28">
        <v>27640</v>
      </c>
      <c r="Q41" s="17"/>
      <c r="R41" s="14" t="s">
        <v>65</v>
      </c>
      <c r="S41" s="8"/>
      <c r="T41" s="8"/>
      <c r="U41" s="8"/>
      <c r="V41" s="8"/>
      <c r="W41" s="8"/>
      <c r="X41" s="8"/>
      <c r="Y41" s="8"/>
      <c r="Z41" s="8"/>
      <c r="AA41" s="8"/>
      <c r="AB41" s="8"/>
      <c r="AC41" s="8"/>
      <c r="AD41" s="8"/>
      <c r="AE41" s="8"/>
      <c r="AF41" s="8"/>
      <c r="AG41" s="8"/>
    </row>
    <row r="42" spans="1:33" ht="20" x14ac:dyDescent="0.35">
      <c r="A42" s="29" t="s">
        <v>263</v>
      </c>
      <c r="B42" s="29" t="s">
        <v>264</v>
      </c>
      <c r="C42" s="31" t="s">
        <v>265</v>
      </c>
      <c r="D42" s="13" t="s">
        <v>266</v>
      </c>
      <c r="E42" s="13" t="s">
        <v>267</v>
      </c>
      <c r="F42" s="12"/>
      <c r="G42" s="13" t="s">
        <v>268</v>
      </c>
      <c r="H42" s="15" t="s">
        <v>195</v>
      </c>
      <c r="I42" s="14">
        <v>2018</v>
      </c>
      <c r="J42" s="23">
        <v>43208</v>
      </c>
      <c r="K42" s="29" t="s">
        <v>269</v>
      </c>
      <c r="L42" s="23">
        <v>45089</v>
      </c>
      <c r="M42" s="14"/>
      <c r="N42" s="14" t="s">
        <v>164</v>
      </c>
      <c r="O42" s="17"/>
      <c r="P42" s="28">
        <v>3151498.62</v>
      </c>
      <c r="Q42" s="17"/>
      <c r="R42" s="14"/>
      <c r="S42" s="8"/>
      <c r="T42" s="8"/>
      <c r="U42" s="8"/>
      <c r="V42" s="8"/>
      <c r="W42" s="8"/>
      <c r="X42" s="8"/>
      <c r="Y42" s="8"/>
      <c r="Z42" s="8"/>
      <c r="AA42" s="8"/>
      <c r="AB42" s="8"/>
      <c r="AC42" s="8"/>
      <c r="AD42" s="8"/>
      <c r="AE42" s="8"/>
      <c r="AF42" s="8"/>
      <c r="AG42" s="8"/>
    </row>
    <row r="43" spans="1:33" ht="40" x14ac:dyDescent="0.35">
      <c r="A43" s="29" t="s">
        <v>270</v>
      </c>
      <c r="B43" s="33" t="s">
        <v>271</v>
      </c>
      <c r="C43" s="31" t="s">
        <v>272</v>
      </c>
      <c r="D43" s="33" t="s">
        <v>273</v>
      </c>
      <c r="E43" s="34" t="s">
        <v>274</v>
      </c>
      <c r="F43" s="12"/>
      <c r="G43" s="13"/>
      <c r="H43" s="15" t="s">
        <v>218</v>
      </c>
      <c r="I43" s="14">
        <v>2018</v>
      </c>
      <c r="J43" s="16">
        <v>43312</v>
      </c>
      <c r="K43" s="20"/>
      <c r="L43" s="23">
        <v>52443</v>
      </c>
      <c r="M43" s="14"/>
      <c r="N43" s="14"/>
      <c r="O43" s="17"/>
      <c r="P43" s="28">
        <v>5259000</v>
      </c>
      <c r="Q43" s="17"/>
      <c r="R43" s="14"/>
      <c r="S43" s="8"/>
      <c r="T43" s="8"/>
      <c r="U43" s="8"/>
      <c r="V43" s="8"/>
      <c r="W43" s="8"/>
      <c r="X43" s="8"/>
      <c r="Y43" s="8"/>
      <c r="Z43" s="8"/>
      <c r="AA43" s="8"/>
      <c r="AB43" s="8"/>
      <c r="AC43" s="8"/>
      <c r="AD43" s="8"/>
      <c r="AE43" s="8"/>
      <c r="AF43" s="8"/>
      <c r="AG43" s="8"/>
    </row>
    <row r="44" spans="1:33" x14ac:dyDescent="0.35">
      <c r="A44" s="29" t="s">
        <v>275</v>
      </c>
      <c r="B44" s="23" t="s">
        <v>276</v>
      </c>
      <c r="C44" s="31" t="s">
        <v>277</v>
      </c>
      <c r="D44" s="13" t="s">
        <v>278</v>
      </c>
      <c r="E44" s="13" t="s">
        <v>279</v>
      </c>
      <c r="F44" s="12"/>
      <c r="G44" s="13" t="s">
        <v>280</v>
      </c>
      <c r="H44" s="15" t="s">
        <v>281</v>
      </c>
      <c r="I44" s="14">
        <v>2018</v>
      </c>
      <c r="J44" s="23">
        <v>43341</v>
      </c>
      <c r="K44" s="20"/>
      <c r="L44" s="23">
        <v>44802</v>
      </c>
      <c r="M44" s="14"/>
      <c r="N44" s="14"/>
      <c r="O44" s="17"/>
      <c r="P44" s="35">
        <v>366408.4</v>
      </c>
      <c r="Q44" s="17"/>
      <c r="R44" s="14"/>
      <c r="S44" s="8"/>
      <c r="T44" s="8"/>
      <c r="U44" s="8"/>
      <c r="V44" s="8"/>
      <c r="W44" s="8"/>
      <c r="X44" s="8"/>
      <c r="Y44" s="8"/>
      <c r="Z44" s="8"/>
      <c r="AA44" s="8"/>
      <c r="AB44" s="8"/>
      <c r="AC44" s="8"/>
      <c r="AD44" s="8"/>
      <c r="AE44" s="8"/>
      <c r="AF44" s="8"/>
      <c r="AG44" s="8"/>
    </row>
    <row r="45" spans="1:33" ht="20" x14ac:dyDescent="0.35">
      <c r="A45" s="29" t="s">
        <v>282</v>
      </c>
      <c r="B45" s="23" t="s">
        <v>283</v>
      </c>
      <c r="C45" s="36" t="s">
        <v>284</v>
      </c>
      <c r="D45" s="13" t="s">
        <v>285</v>
      </c>
      <c r="E45" s="33" t="s">
        <v>286</v>
      </c>
      <c r="F45" s="12"/>
      <c r="G45" s="13" t="s">
        <v>287</v>
      </c>
      <c r="H45" s="15" t="s">
        <v>118</v>
      </c>
      <c r="I45" s="14">
        <v>2018</v>
      </c>
      <c r="J45" s="16">
        <v>43360</v>
      </c>
      <c r="K45" s="20"/>
      <c r="L45" s="23">
        <v>50665</v>
      </c>
      <c r="M45" s="14"/>
      <c r="N45" s="14"/>
      <c r="O45" s="17"/>
      <c r="P45" s="28">
        <v>33984000</v>
      </c>
      <c r="Q45" s="17"/>
      <c r="R45" s="14"/>
      <c r="S45" s="8"/>
      <c r="T45" s="8"/>
      <c r="U45" s="8"/>
      <c r="V45" s="8"/>
      <c r="W45" s="8"/>
      <c r="X45" s="8"/>
      <c r="Y45" s="8"/>
      <c r="Z45" s="8"/>
      <c r="AA45" s="8"/>
      <c r="AB45" s="8"/>
      <c r="AC45" s="8"/>
      <c r="AD45" s="8"/>
      <c r="AE45" s="8"/>
      <c r="AF45" s="8"/>
      <c r="AG45" s="8"/>
    </row>
    <row r="46" spans="1:33" x14ac:dyDescent="0.35">
      <c r="A46" s="29" t="s">
        <v>288</v>
      </c>
      <c r="B46" s="23" t="s">
        <v>289</v>
      </c>
      <c r="C46" s="37" t="s">
        <v>290</v>
      </c>
      <c r="D46" s="38" t="s">
        <v>291</v>
      </c>
      <c r="E46" s="34"/>
      <c r="F46" s="12"/>
      <c r="G46" s="39" t="s">
        <v>292</v>
      </c>
      <c r="H46" s="15" t="s">
        <v>293</v>
      </c>
      <c r="I46" s="14">
        <v>2018</v>
      </c>
      <c r="J46" s="40">
        <v>43452</v>
      </c>
      <c r="K46" s="20" t="s">
        <v>294</v>
      </c>
      <c r="L46" s="23">
        <v>45088</v>
      </c>
      <c r="M46" s="14"/>
      <c r="N46" s="14"/>
      <c r="O46" s="17"/>
      <c r="P46" s="41">
        <v>59700</v>
      </c>
      <c r="Q46" s="17"/>
      <c r="R46" s="14"/>
      <c r="S46" s="8"/>
      <c r="T46" s="8"/>
      <c r="U46" s="8"/>
      <c r="V46" s="8"/>
      <c r="W46" s="8"/>
      <c r="X46" s="8"/>
      <c r="Y46" s="8"/>
      <c r="Z46" s="8"/>
      <c r="AA46" s="8"/>
      <c r="AB46" s="8"/>
      <c r="AC46" s="8"/>
      <c r="AD46" s="8"/>
      <c r="AE46" s="8"/>
      <c r="AF46" s="8"/>
      <c r="AG46" s="8"/>
    </row>
    <row r="47" spans="1:33" x14ac:dyDescent="0.35">
      <c r="A47" s="14" t="s">
        <v>295</v>
      </c>
      <c r="B47" s="13" t="s">
        <v>296</v>
      </c>
      <c r="C47" s="13" t="s">
        <v>297</v>
      </c>
      <c r="D47" s="42" t="s">
        <v>298</v>
      </c>
      <c r="E47" s="13" t="s">
        <v>299</v>
      </c>
      <c r="F47" s="12"/>
      <c r="G47" s="13" t="s">
        <v>300</v>
      </c>
      <c r="H47" s="15" t="s">
        <v>301</v>
      </c>
      <c r="I47" s="14">
        <v>2018</v>
      </c>
      <c r="J47" s="43">
        <v>43461</v>
      </c>
      <c r="K47" s="20" t="s">
        <v>151</v>
      </c>
      <c r="L47" s="23">
        <v>44922</v>
      </c>
      <c r="M47" s="14"/>
      <c r="N47" s="14"/>
      <c r="O47" s="17"/>
      <c r="P47" s="44">
        <v>42840</v>
      </c>
      <c r="Q47" s="17"/>
      <c r="R47" s="14"/>
      <c r="S47" s="8"/>
      <c r="T47" s="8"/>
      <c r="U47" s="8"/>
      <c r="V47" s="8"/>
      <c r="W47" s="8"/>
      <c r="X47" s="8"/>
      <c r="Y47" s="8"/>
      <c r="Z47" s="8"/>
      <c r="AA47" s="8"/>
      <c r="AB47" s="8"/>
      <c r="AC47" s="8"/>
      <c r="AD47" s="8"/>
      <c r="AE47" s="8"/>
      <c r="AF47" s="8"/>
      <c r="AG47" s="8"/>
    </row>
    <row r="48" spans="1:33" ht="30" x14ac:dyDescent="0.35">
      <c r="A48" s="14" t="s">
        <v>302</v>
      </c>
      <c r="B48" s="30" t="s">
        <v>303</v>
      </c>
      <c r="C48" s="31" t="s">
        <v>304</v>
      </c>
      <c r="D48" s="33" t="s">
        <v>305</v>
      </c>
      <c r="E48" s="14" t="s">
        <v>306</v>
      </c>
      <c r="F48" s="12"/>
      <c r="G48" s="14"/>
      <c r="H48" s="15" t="s">
        <v>70</v>
      </c>
      <c r="I48" s="14">
        <v>2019</v>
      </c>
      <c r="J48" s="23">
        <v>43494</v>
      </c>
      <c r="K48" s="20"/>
      <c r="L48" s="23">
        <v>52625</v>
      </c>
      <c r="M48" s="14"/>
      <c r="N48" s="14"/>
      <c r="O48" s="17" t="s">
        <v>307</v>
      </c>
      <c r="P48" s="17"/>
      <c r="Q48" s="17"/>
      <c r="R48" s="14"/>
      <c r="S48" s="8"/>
      <c r="T48" s="8"/>
      <c r="U48" s="8"/>
      <c r="V48" s="8"/>
      <c r="W48" s="8"/>
      <c r="X48" s="8"/>
      <c r="Y48" s="8"/>
      <c r="Z48" s="8"/>
      <c r="AA48" s="8"/>
      <c r="AB48" s="8"/>
      <c r="AC48" s="8"/>
      <c r="AD48" s="8"/>
      <c r="AE48" s="8"/>
      <c r="AF48" s="8"/>
      <c r="AG48" s="8"/>
    </row>
    <row r="49" spans="1:33" ht="34.5" x14ac:dyDescent="0.35">
      <c r="A49" s="14" t="s">
        <v>308</v>
      </c>
      <c r="B49" s="30" t="s">
        <v>309</v>
      </c>
      <c r="C49" s="36" t="s">
        <v>310</v>
      </c>
      <c r="D49" s="45" t="s">
        <v>311</v>
      </c>
      <c r="E49" s="14" t="s">
        <v>312</v>
      </c>
      <c r="F49" s="12"/>
      <c r="G49" s="14"/>
      <c r="H49" s="15" t="s">
        <v>247</v>
      </c>
      <c r="I49" s="14">
        <v>2019</v>
      </c>
      <c r="J49" s="23">
        <v>43573</v>
      </c>
      <c r="K49" s="20" t="s">
        <v>313</v>
      </c>
      <c r="L49" s="23">
        <v>44668</v>
      </c>
      <c r="M49" s="14"/>
      <c r="N49" s="14"/>
      <c r="O49" s="17"/>
      <c r="P49" s="17">
        <v>965976.7</v>
      </c>
      <c r="Q49" s="17"/>
      <c r="R49" s="14" t="s">
        <v>65</v>
      </c>
      <c r="S49" s="8"/>
      <c r="T49" s="8"/>
      <c r="U49" s="8"/>
      <c r="V49" s="8"/>
      <c r="W49" s="8"/>
      <c r="X49" s="8"/>
      <c r="Y49" s="8"/>
      <c r="Z49" s="8"/>
      <c r="AA49" s="8"/>
      <c r="AB49" s="8"/>
      <c r="AC49" s="8"/>
      <c r="AD49" s="8"/>
      <c r="AE49" s="8"/>
      <c r="AF49" s="8"/>
      <c r="AG49" s="8"/>
    </row>
    <row r="50" spans="1:33" ht="20" x14ac:dyDescent="0.35">
      <c r="A50" s="46" t="s">
        <v>314</v>
      </c>
      <c r="B50" s="29" t="s">
        <v>315</v>
      </c>
      <c r="C50" s="31" t="s">
        <v>316</v>
      </c>
      <c r="D50" s="14" t="s">
        <v>317</v>
      </c>
      <c r="E50" s="13" t="s">
        <v>318</v>
      </c>
      <c r="F50" s="12"/>
      <c r="G50" s="13" t="s">
        <v>319</v>
      </c>
      <c r="H50" s="15" t="s">
        <v>320</v>
      </c>
      <c r="I50" s="14">
        <v>2019</v>
      </c>
      <c r="J50" s="23">
        <v>43658</v>
      </c>
      <c r="K50" s="46" t="s">
        <v>321</v>
      </c>
      <c r="L50" s="23">
        <v>45118</v>
      </c>
      <c r="M50" s="14"/>
      <c r="N50" s="14" t="s">
        <v>322</v>
      </c>
      <c r="O50" s="17"/>
      <c r="P50" s="28">
        <v>159329.16</v>
      </c>
      <c r="Q50" s="17"/>
      <c r="R50" s="14"/>
      <c r="S50" s="8"/>
      <c r="T50" s="8"/>
      <c r="U50" s="8"/>
      <c r="V50" s="8"/>
      <c r="W50" s="8"/>
      <c r="X50" s="8"/>
      <c r="Y50" s="8"/>
      <c r="Z50" s="8"/>
      <c r="AA50" s="8"/>
      <c r="AB50" s="8"/>
      <c r="AC50" s="8"/>
      <c r="AD50" s="8"/>
      <c r="AE50" s="8"/>
      <c r="AF50" s="8"/>
      <c r="AG50" s="8"/>
    </row>
    <row r="51" spans="1:33" x14ac:dyDescent="0.35">
      <c r="A51" s="46" t="s">
        <v>323</v>
      </c>
      <c r="B51" s="29" t="s">
        <v>324</v>
      </c>
      <c r="C51" s="47" t="s">
        <v>325</v>
      </c>
      <c r="D51" s="37" t="s">
        <v>326</v>
      </c>
      <c r="E51" s="13" t="s">
        <v>327</v>
      </c>
      <c r="F51" s="12"/>
      <c r="G51" s="13" t="s">
        <v>328</v>
      </c>
      <c r="H51" s="15" t="s">
        <v>77</v>
      </c>
      <c r="I51" s="14">
        <v>2019</v>
      </c>
      <c r="J51" s="23">
        <v>43591</v>
      </c>
      <c r="K51" s="46" t="s">
        <v>313</v>
      </c>
      <c r="L51" s="23">
        <v>44849</v>
      </c>
      <c r="M51" s="14"/>
      <c r="N51" s="14"/>
      <c r="O51" s="17"/>
      <c r="P51" s="28">
        <v>613500</v>
      </c>
      <c r="Q51" s="17"/>
      <c r="R51" s="14"/>
      <c r="S51" s="8"/>
      <c r="T51" s="8"/>
      <c r="U51" s="8"/>
      <c r="V51" s="8"/>
      <c r="W51" s="8"/>
      <c r="X51" s="8"/>
      <c r="Y51" s="8"/>
      <c r="Z51" s="8"/>
      <c r="AA51" s="8"/>
      <c r="AB51" s="8"/>
      <c r="AC51" s="8"/>
      <c r="AD51" s="8"/>
      <c r="AE51" s="8"/>
      <c r="AF51" s="8"/>
      <c r="AG51" s="8"/>
    </row>
    <row r="52" spans="1:33" ht="20" x14ac:dyDescent="0.35">
      <c r="A52" s="46" t="s">
        <v>329</v>
      </c>
      <c r="B52" s="29" t="s">
        <v>330</v>
      </c>
      <c r="C52" s="31" t="s">
        <v>331</v>
      </c>
      <c r="D52" s="33" t="s">
        <v>332</v>
      </c>
      <c r="E52" s="34" t="s">
        <v>333</v>
      </c>
      <c r="F52" s="12"/>
      <c r="G52" s="13" t="s">
        <v>334</v>
      </c>
      <c r="H52" s="15" t="s">
        <v>335</v>
      </c>
      <c r="I52" s="14">
        <v>2019</v>
      </c>
      <c r="J52" s="23">
        <v>43593</v>
      </c>
      <c r="K52" s="20" t="s">
        <v>151</v>
      </c>
      <c r="L52" s="23">
        <v>45054</v>
      </c>
      <c r="M52" s="14"/>
      <c r="N52" s="14"/>
      <c r="O52" s="17"/>
      <c r="P52" s="28">
        <v>711672.19</v>
      </c>
      <c r="Q52" s="17"/>
      <c r="R52" s="14"/>
      <c r="S52" s="8"/>
      <c r="T52" s="8"/>
      <c r="U52" s="8"/>
      <c r="V52" s="8"/>
      <c r="W52" s="8"/>
      <c r="X52" s="8"/>
      <c r="Y52" s="8"/>
      <c r="Z52" s="8"/>
      <c r="AA52" s="8"/>
      <c r="AB52" s="8"/>
      <c r="AC52" s="8"/>
      <c r="AD52" s="8"/>
      <c r="AE52" s="8"/>
      <c r="AF52" s="8"/>
      <c r="AG52" s="8"/>
    </row>
    <row r="53" spans="1:33" x14ac:dyDescent="0.35">
      <c r="A53" s="14" t="s">
        <v>336</v>
      </c>
      <c r="B53" s="29" t="s">
        <v>330</v>
      </c>
      <c r="C53" s="31" t="s">
        <v>331</v>
      </c>
      <c r="D53" s="13" t="s">
        <v>337</v>
      </c>
      <c r="E53" s="14" t="s">
        <v>338</v>
      </c>
      <c r="F53" s="12"/>
      <c r="G53" s="14" t="s">
        <v>339</v>
      </c>
      <c r="H53" s="15" t="s">
        <v>340</v>
      </c>
      <c r="I53" s="14">
        <v>2019</v>
      </c>
      <c r="J53" s="23">
        <v>43593</v>
      </c>
      <c r="K53" s="20" t="s">
        <v>151</v>
      </c>
      <c r="L53" s="23">
        <v>45054</v>
      </c>
      <c r="M53" s="14"/>
      <c r="N53" s="14"/>
      <c r="O53" s="17"/>
      <c r="P53" s="28">
        <v>217600</v>
      </c>
      <c r="Q53" s="17"/>
      <c r="R53" s="14"/>
      <c r="S53" s="8"/>
      <c r="T53" s="8"/>
      <c r="U53" s="8"/>
      <c r="V53" s="8"/>
      <c r="W53" s="8"/>
      <c r="X53" s="8"/>
      <c r="Y53" s="8"/>
      <c r="Z53" s="8"/>
      <c r="AA53" s="8"/>
      <c r="AB53" s="8"/>
      <c r="AC53" s="8"/>
      <c r="AD53" s="8"/>
      <c r="AE53" s="8"/>
      <c r="AF53" s="8"/>
      <c r="AG53" s="8"/>
    </row>
    <row r="54" spans="1:33" x14ac:dyDescent="0.35">
      <c r="A54" s="14" t="s">
        <v>341</v>
      </c>
      <c r="B54" s="29" t="s">
        <v>342</v>
      </c>
      <c r="C54" s="31" t="s">
        <v>343</v>
      </c>
      <c r="D54" s="13"/>
      <c r="E54" s="14"/>
      <c r="F54" s="12"/>
      <c r="G54" s="14"/>
      <c r="H54" s="15"/>
      <c r="I54" s="14"/>
      <c r="J54" s="23"/>
      <c r="K54" s="20"/>
      <c r="L54" s="23"/>
      <c r="M54" s="14"/>
      <c r="N54" s="14"/>
      <c r="O54" s="17"/>
      <c r="P54" s="28"/>
      <c r="Q54" s="17"/>
      <c r="R54" s="14"/>
      <c r="S54" s="8"/>
      <c r="T54" s="8"/>
      <c r="U54" s="8"/>
      <c r="V54" s="8"/>
      <c r="W54" s="8"/>
      <c r="X54" s="8"/>
      <c r="Y54" s="8"/>
      <c r="Z54" s="8"/>
      <c r="AA54" s="8"/>
      <c r="AB54" s="8"/>
      <c r="AC54" s="8"/>
      <c r="AD54" s="8"/>
      <c r="AE54" s="8"/>
      <c r="AF54" s="8"/>
      <c r="AG54" s="8"/>
    </row>
    <row r="55" spans="1:33" x14ac:dyDescent="0.35">
      <c r="A55" s="29" t="s">
        <v>344</v>
      </c>
      <c r="B55" s="29" t="s">
        <v>345</v>
      </c>
      <c r="C55" s="31" t="s">
        <v>346</v>
      </c>
      <c r="D55" s="48" t="s">
        <v>347</v>
      </c>
      <c r="E55" s="14" t="s">
        <v>348</v>
      </c>
      <c r="F55" s="12"/>
      <c r="G55" s="14" t="s">
        <v>348</v>
      </c>
      <c r="H55" s="15" t="s">
        <v>195</v>
      </c>
      <c r="I55" s="14">
        <v>2019</v>
      </c>
      <c r="J55" s="23">
        <v>43620</v>
      </c>
      <c r="K55" s="29" t="s">
        <v>151</v>
      </c>
      <c r="L55" s="23">
        <v>45080</v>
      </c>
      <c r="M55" s="14"/>
      <c r="N55" s="14"/>
      <c r="O55" s="17"/>
      <c r="P55" s="28">
        <v>123900</v>
      </c>
      <c r="Q55" s="17"/>
      <c r="R55" s="14"/>
      <c r="S55" s="8"/>
      <c r="T55" s="8"/>
      <c r="U55" s="8"/>
      <c r="V55" s="8"/>
      <c r="W55" s="8"/>
      <c r="X55" s="8"/>
      <c r="Y55" s="8"/>
      <c r="Z55" s="8"/>
      <c r="AA55" s="8"/>
      <c r="AB55" s="8"/>
      <c r="AC55" s="8"/>
      <c r="AD55" s="8"/>
      <c r="AE55" s="8"/>
      <c r="AF55" s="8"/>
      <c r="AG55" s="8"/>
    </row>
    <row r="56" spans="1:33" x14ac:dyDescent="0.35">
      <c r="A56" s="29" t="s">
        <v>349</v>
      </c>
      <c r="B56" s="29" t="s">
        <v>350</v>
      </c>
      <c r="C56" s="31" t="s">
        <v>351</v>
      </c>
      <c r="D56" s="13" t="s">
        <v>352</v>
      </c>
      <c r="E56" s="13" t="s">
        <v>336</v>
      </c>
      <c r="F56" s="12"/>
      <c r="G56" s="13" t="s">
        <v>353</v>
      </c>
      <c r="H56" s="15" t="s">
        <v>51</v>
      </c>
      <c r="I56" s="14">
        <v>2019</v>
      </c>
      <c r="J56" s="23">
        <v>43622</v>
      </c>
      <c r="K56" s="29" t="s">
        <v>151</v>
      </c>
      <c r="L56" s="23">
        <v>45082</v>
      </c>
      <c r="M56" s="14"/>
      <c r="N56" s="14"/>
      <c r="O56" s="17"/>
      <c r="P56" s="49">
        <v>105020.16</v>
      </c>
      <c r="Q56" s="17"/>
      <c r="R56" s="14"/>
      <c r="S56" s="8"/>
      <c r="T56" s="8"/>
      <c r="U56" s="8"/>
      <c r="V56" s="8"/>
      <c r="W56" s="8"/>
      <c r="X56" s="8"/>
      <c r="Y56" s="8"/>
      <c r="Z56" s="8"/>
      <c r="AA56" s="8"/>
      <c r="AB56" s="8"/>
      <c r="AC56" s="8"/>
      <c r="AD56" s="8"/>
      <c r="AE56" s="8"/>
      <c r="AF56" s="8"/>
      <c r="AG56" s="8"/>
    </row>
    <row r="57" spans="1:33" x14ac:dyDescent="0.35">
      <c r="A57" s="29" t="s">
        <v>354</v>
      </c>
      <c r="B57" s="29" t="s">
        <v>355</v>
      </c>
      <c r="C57" s="31" t="s">
        <v>356</v>
      </c>
      <c r="D57" s="31" t="s">
        <v>357</v>
      </c>
      <c r="E57" s="13" t="s">
        <v>358</v>
      </c>
      <c r="F57" s="12"/>
      <c r="G57" s="31" t="s">
        <v>359</v>
      </c>
      <c r="H57" s="15" t="s">
        <v>56</v>
      </c>
      <c r="I57" s="14">
        <v>2019</v>
      </c>
      <c r="J57" s="23">
        <v>43626</v>
      </c>
      <c r="K57" s="29" t="s">
        <v>151</v>
      </c>
      <c r="L57" s="23">
        <v>45086</v>
      </c>
      <c r="M57" s="14"/>
      <c r="N57" s="14" t="s">
        <v>322</v>
      </c>
      <c r="O57" s="17"/>
      <c r="P57" s="28">
        <v>44033.86</v>
      </c>
      <c r="Q57" s="17"/>
      <c r="R57" s="14"/>
      <c r="S57" s="8"/>
      <c r="T57" s="8"/>
      <c r="U57" s="8"/>
      <c r="V57" s="8"/>
      <c r="W57" s="8"/>
      <c r="X57" s="8"/>
      <c r="Y57" s="8"/>
      <c r="Z57" s="8"/>
      <c r="AA57" s="8"/>
      <c r="AB57" s="8"/>
      <c r="AC57" s="8"/>
      <c r="AD57" s="8"/>
      <c r="AE57" s="8"/>
      <c r="AF57" s="8"/>
      <c r="AG57" s="8"/>
    </row>
    <row r="58" spans="1:33" ht="20" x14ac:dyDescent="0.35">
      <c r="A58" s="29" t="s">
        <v>360</v>
      </c>
      <c r="B58" s="29" t="s">
        <v>361</v>
      </c>
      <c r="C58" s="31" t="s">
        <v>362</v>
      </c>
      <c r="D58" s="13" t="s">
        <v>363</v>
      </c>
      <c r="E58" s="13" t="s">
        <v>364</v>
      </c>
      <c r="F58" s="12"/>
      <c r="G58" s="13" t="s">
        <v>365</v>
      </c>
      <c r="H58" s="15" t="s">
        <v>210</v>
      </c>
      <c r="I58" s="14">
        <v>2019</v>
      </c>
      <c r="J58" s="23">
        <v>43633</v>
      </c>
      <c r="K58" s="29" t="s">
        <v>366</v>
      </c>
      <c r="L58" s="23">
        <v>45093</v>
      </c>
      <c r="M58" s="14"/>
      <c r="N58" s="14"/>
      <c r="O58" s="17" t="s">
        <v>367</v>
      </c>
      <c r="P58" s="28">
        <v>538688.6</v>
      </c>
      <c r="Q58" s="17"/>
      <c r="R58" s="14"/>
      <c r="S58" s="8"/>
      <c r="T58" s="8"/>
      <c r="U58" s="8"/>
      <c r="V58" s="8"/>
      <c r="W58" s="8"/>
      <c r="X58" s="8"/>
      <c r="Y58" s="8"/>
      <c r="Z58" s="8"/>
      <c r="AA58" s="8"/>
      <c r="AB58" s="8"/>
      <c r="AC58" s="8"/>
      <c r="AD58" s="8"/>
      <c r="AE58" s="8"/>
      <c r="AF58" s="8"/>
      <c r="AG58" s="8"/>
    </row>
    <row r="59" spans="1:33" ht="20" x14ac:dyDescent="0.35">
      <c r="A59" s="14" t="s">
        <v>368</v>
      </c>
      <c r="B59" s="29" t="s">
        <v>369</v>
      </c>
      <c r="C59" s="36" t="s">
        <v>370</v>
      </c>
      <c r="D59" s="13" t="s">
        <v>371</v>
      </c>
      <c r="E59" s="13" t="s">
        <v>336</v>
      </c>
      <c r="F59" s="12"/>
      <c r="G59" s="13" t="s">
        <v>372</v>
      </c>
      <c r="H59" s="15" t="s">
        <v>373</v>
      </c>
      <c r="I59" s="14">
        <v>2019</v>
      </c>
      <c r="J59" s="23">
        <v>43636</v>
      </c>
      <c r="K59" s="29" t="s">
        <v>374</v>
      </c>
      <c r="L59" s="23">
        <v>44730</v>
      </c>
      <c r="M59" s="14"/>
      <c r="N59" s="14"/>
      <c r="O59" s="17"/>
      <c r="P59" s="28">
        <v>384500</v>
      </c>
      <c r="Q59" s="17"/>
      <c r="R59" s="14" t="s">
        <v>65</v>
      </c>
      <c r="S59" s="8"/>
      <c r="T59" s="8"/>
      <c r="U59" s="8"/>
      <c r="V59" s="8"/>
      <c r="W59" s="8"/>
      <c r="X59" s="8"/>
      <c r="Y59" s="8"/>
      <c r="Z59" s="8"/>
      <c r="AA59" s="8"/>
      <c r="AB59" s="8"/>
      <c r="AC59" s="8"/>
      <c r="AD59" s="8"/>
      <c r="AE59" s="8"/>
      <c r="AF59" s="8"/>
      <c r="AG59" s="8"/>
    </row>
    <row r="60" spans="1:33" x14ac:dyDescent="0.35">
      <c r="A60" s="14" t="s">
        <v>375</v>
      </c>
      <c r="B60" s="13" t="s">
        <v>376</v>
      </c>
      <c r="C60" s="31" t="s">
        <v>377</v>
      </c>
      <c r="D60" s="13" t="s">
        <v>378</v>
      </c>
      <c r="E60" s="13" t="s">
        <v>379</v>
      </c>
      <c r="F60" s="12"/>
      <c r="G60" s="13" t="s">
        <v>380</v>
      </c>
      <c r="H60" s="15" t="s">
        <v>218</v>
      </c>
      <c r="I60" s="14">
        <v>2019</v>
      </c>
      <c r="J60" s="23">
        <v>43676</v>
      </c>
      <c r="K60" s="16" t="s">
        <v>44</v>
      </c>
      <c r="L60" s="23">
        <v>44772</v>
      </c>
      <c r="M60" s="14"/>
      <c r="N60" s="14"/>
      <c r="O60" s="17"/>
      <c r="P60" s="28">
        <v>43980</v>
      </c>
      <c r="Q60" s="17"/>
      <c r="R60" s="14"/>
      <c r="S60" s="8"/>
      <c r="T60" s="8"/>
      <c r="U60" s="8"/>
      <c r="V60" s="8"/>
      <c r="W60" s="8"/>
      <c r="X60" s="8"/>
      <c r="Y60" s="8"/>
      <c r="Z60" s="8"/>
      <c r="AA60" s="8"/>
      <c r="AB60" s="8"/>
      <c r="AC60" s="8"/>
      <c r="AD60" s="8"/>
      <c r="AE60" s="8"/>
      <c r="AF60" s="8"/>
      <c r="AG60" s="8"/>
    </row>
    <row r="61" spans="1:33" ht="20" x14ac:dyDescent="0.35">
      <c r="A61" s="14" t="s">
        <v>381</v>
      </c>
      <c r="B61" s="13" t="s">
        <v>382</v>
      </c>
      <c r="C61" s="31" t="s">
        <v>383</v>
      </c>
      <c r="D61" s="13" t="s">
        <v>384</v>
      </c>
      <c r="E61" s="13" t="s">
        <v>385</v>
      </c>
      <c r="F61" s="12"/>
      <c r="G61" s="13" t="s">
        <v>386</v>
      </c>
      <c r="H61" s="15" t="s">
        <v>387</v>
      </c>
      <c r="I61" s="14">
        <v>2019</v>
      </c>
      <c r="J61" s="23">
        <v>43668</v>
      </c>
      <c r="K61" s="29" t="s">
        <v>374</v>
      </c>
      <c r="L61" s="23">
        <v>44763</v>
      </c>
      <c r="M61" s="14"/>
      <c r="N61" s="14"/>
      <c r="O61" s="17"/>
      <c r="P61" s="49">
        <v>51665.760000000002</v>
      </c>
      <c r="Q61" s="17"/>
      <c r="R61" s="14"/>
      <c r="S61" s="8"/>
      <c r="T61" s="8"/>
      <c r="U61" s="8"/>
      <c r="V61" s="8"/>
      <c r="W61" s="8"/>
      <c r="X61" s="8"/>
      <c r="Y61" s="8"/>
      <c r="Z61" s="8"/>
      <c r="AA61" s="8"/>
      <c r="AB61" s="8"/>
      <c r="AC61" s="8"/>
      <c r="AD61" s="8"/>
      <c r="AE61" s="8"/>
      <c r="AF61" s="8"/>
      <c r="AG61" s="8"/>
    </row>
    <row r="62" spans="1:33" ht="20" x14ac:dyDescent="0.35">
      <c r="A62" s="14" t="s">
        <v>388</v>
      </c>
      <c r="B62" s="13" t="s">
        <v>389</v>
      </c>
      <c r="C62" s="31" t="s">
        <v>390</v>
      </c>
      <c r="D62" s="50" t="s">
        <v>391</v>
      </c>
      <c r="E62" s="13" t="s">
        <v>392</v>
      </c>
      <c r="F62" s="12"/>
      <c r="G62" s="13" t="s">
        <v>393</v>
      </c>
      <c r="H62" s="15" t="s">
        <v>394</v>
      </c>
      <c r="I62" s="14">
        <v>2019</v>
      </c>
      <c r="J62" s="23">
        <v>43677</v>
      </c>
      <c r="K62" s="20"/>
      <c r="L62" s="51">
        <v>44772</v>
      </c>
      <c r="M62" s="14"/>
      <c r="N62" s="14"/>
      <c r="O62" s="17"/>
      <c r="P62" s="35">
        <v>86400</v>
      </c>
      <c r="Q62" s="17"/>
      <c r="R62" s="14"/>
      <c r="S62" s="8"/>
      <c r="T62" s="8"/>
      <c r="U62" s="8"/>
      <c r="V62" s="8"/>
      <c r="W62" s="8"/>
      <c r="X62" s="8"/>
      <c r="Y62" s="8"/>
      <c r="Z62" s="8"/>
      <c r="AA62" s="8"/>
      <c r="AB62" s="8"/>
      <c r="AC62" s="8"/>
      <c r="AD62" s="8"/>
      <c r="AE62" s="8"/>
      <c r="AF62" s="8"/>
      <c r="AG62" s="8"/>
    </row>
    <row r="63" spans="1:33" ht="30" x14ac:dyDescent="0.35">
      <c r="A63" s="14" t="s">
        <v>395</v>
      </c>
      <c r="B63" s="31" t="s">
        <v>396</v>
      </c>
      <c r="C63" s="31" t="s">
        <v>397</v>
      </c>
      <c r="D63" s="33" t="s">
        <v>398</v>
      </c>
      <c r="E63" s="14" t="s">
        <v>399</v>
      </c>
      <c r="F63" s="12"/>
      <c r="G63" s="14"/>
      <c r="H63" s="15" t="s">
        <v>400</v>
      </c>
      <c r="I63" s="14">
        <v>2019</v>
      </c>
      <c r="J63" s="23">
        <v>43709</v>
      </c>
      <c r="K63" s="20"/>
      <c r="L63" s="23">
        <v>45535</v>
      </c>
      <c r="M63" s="14"/>
      <c r="N63" s="14"/>
      <c r="O63" s="52" t="s">
        <v>401</v>
      </c>
      <c r="P63" s="17"/>
      <c r="Q63" s="17"/>
      <c r="R63" s="14"/>
      <c r="S63" s="8"/>
      <c r="T63" s="8"/>
      <c r="U63" s="8"/>
      <c r="V63" s="8"/>
      <c r="W63" s="8"/>
      <c r="X63" s="8"/>
      <c r="Y63" s="8"/>
      <c r="Z63" s="8"/>
      <c r="AA63" s="8"/>
      <c r="AB63" s="8"/>
      <c r="AC63" s="8"/>
      <c r="AD63" s="8"/>
      <c r="AE63" s="8"/>
      <c r="AF63" s="8"/>
      <c r="AG63" s="8"/>
    </row>
    <row r="64" spans="1:33" ht="20" x14ac:dyDescent="0.35">
      <c r="A64" s="14" t="s">
        <v>402</v>
      </c>
      <c r="B64" s="16" t="s">
        <v>403</v>
      </c>
      <c r="C64" s="31" t="s">
        <v>404</v>
      </c>
      <c r="D64" s="14" t="s">
        <v>405</v>
      </c>
      <c r="E64" s="13" t="s">
        <v>406</v>
      </c>
      <c r="F64" s="12"/>
      <c r="G64" s="13" t="s">
        <v>407</v>
      </c>
      <c r="H64" s="15" t="s">
        <v>408</v>
      </c>
      <c r="I64" s="14">
        <v>2019</v>
      </c>
      <c r="J64" s="16">
        <v>43692</v>
      </c>
      <c r="K64" s="20"/>
      <c r="L64" s="16">
        <v>44787</v>
      </c>
      <c r="M64" s="14"/>
      <c r="N64" s="14"/>
      <c r="O64" s="17"/>
      <c r="P64" s="22">
        <v>4189534</v>
      </c>
      <c r="Q64" s="17"/>
      <c r="R64" s="14"/>
      <c r="S64" s="8"/>
      <c r="T64" s="8"/>
      <c r="U64" s="8"/>
      <c r="V64" s="8"/>
      <c r="W64" s="8"/>
      <c r="X64" s="8"/>
      <c r="Y64" s="8"/>
      <c r="Z64" s="8"/>
      <c r="AA64" s="8"/>
      <c r="AB64" s="8"/>
      <c r="AC64" s="8"/>
      <c r="AD64" s="8"/>
      <c r="AE64" s="8"/>
      <c r="AF64" s="8"/>
      <c r="AG64" s="8"/>
    </row>
    <row r="65" spans="1:33" ht="20" x14ac:dyDescent="0.35">
      <c r="A65" s="14" t="s">
        <v>409</v>
      </c>
      <c r="B65" s="16" t="s">
        <v>410</v>
      </c>
      <c r="C65" s="31" t="s">
        <v>411</v>
      </c>
      <c r="D65" s="14" t="s">
        <v>412</v>
      </c>
      <c r="E65" s="14" t="s">
        <v>413</v>
      </c>
      <c r="F65" s="12"/>
      <c r="G65" s="14" t="s">
        <v>413</v>
      </c>
      <c r="H65" s="15" t="s">
        <v>414</v>
      </c>
      <c r="I65" s="14">
        <v>2019</v>
      </c>
      <c r="J65" s="16">
        <v>43726</v>
      </c>
      <c r="K65" s="14" t="s">
        <v>374</v>
      </c>
      <c r="L65" s="16">
        <v>44871</v>
      </c>
      <c r="M65" s="14"/>
      <c r="N65" s="14"/>
      <c r="O65" s="17"/>
      <c r="P65" s="52">
        <v>230201.92</v>
      </c>
      <c r="Q65" s="17"/>
      <c r="R65" s="14"/>
      <c r="S65" s="8"/>
      <c r="T65" s="8"/>
      <c r="U65" s="8"/>
      <c r="V65" s="8"/>
      <c r="W65" s="8"/>
      <c r="X65" s="8"/>
      <c r="Y65" s="8"/>
      <c r="Z65" s="8"/>
      <c r="AA65" s="8"/>
      <c r="AB65" s="8"/>
      <c r="AC65" s="8"/>
      <c r="AD65" s="8"/>
      <c r="AE65" s="8"/>
      <c r="AF65" s="8"/>
      <c r="AG65" s="8"/>
    </row>
    <row r="66" spans="1:33" x14ac:dyDescent="0.35">
      <c r="A66" s="14" t="s">
        <v>415</v>
      </c>
      <c r="B66" s="16" t="s">
        <v>416</v>
      </c>
      <c r="C66" s="31" t="s">
        <v>417</v>
      </c>
      <c r="D66" s="14" t="s">
        <v>418</v>
      </c>
      <c r="E66" s="14" t="s">
        <v>406</v>
      </c>
      <c r="F66" s="12"/>
      <c r="G66" s="14" t="s">
        <v>419</v>
      </c>
      <c r="H66" s="15" t="s">
        <v>420</v>
      </c>
      <c r="I66" s="14">
        <v>2019</v>
      </c>
      <c r="J66" s="16">
        <v>43725</v>
      </c>
      <c r="K66" s="14" t="s">
        <v>44</v>
      </c>
      <c r="L66" s="16">
        <v>44821</v>
      </c>
      <c r="M66" s="14"/>
      <c r="N66" s="14"/>
      <c r="O66" s="17"/>
      <c r="P66" s="53">
        <v>479019.59</v>
      </c>
      <c r="Q66" s="17"/>
      <c r="R66" s="14"/>
      <c r="S66" s="8"/>
      <c r="T66" s="8"/>
      <c r="U66" s="8"/>
      <c r="V66" s="8"/>
      <c r="W66" s="8"/>
      <c r="X66" s="8"/>
      <c r="Y66" s="8"/>
      <c r="Z66" s="8"/>
      <c r="AA66" s="8"/>
      <c r="AB66" s="8"/>
      <c r="AC66" s="8"/>
      <c r="AD66" s="8"/>
      <c r="AE66" s="8"/>
      <c r="AF66" s="8"/>
      <c r="AG66" s="8"/>
    </row>
    <row r="67" spans="1:33" ht="20" x14ac:dyDescent="0.35">
      <c r="A67" s="14" t="s">
        <v>421</v>
      </c>
      <c r="B67" s="16" t="s">
        <v>422</v>
      </c>
      <c r="C67" s="27" t="s">
        <v>423</v>
      </c>
      <c r="D67" s="14" t="s">
        <v>424</v>
      </c>
      <c r="E67" s="14" t="s">
        <v>336</v>
      </c>
      <c r="F67" s="12"/>
      <c r="G67" s="14" t="s">
        <v>425</v>
      </c>
      <c r="H67" s="15" t="s">
        <v>426</v>
      </c>
      <c r="I67" s="14">
        <v>2019</v>
      </c>
      <c r="J67" s="16">
        <v>43752</v>
      </c>
      <c r="K67" s="14" t="s">
        <v>219</v>
      </c>
      <c r="L67" s="16">
        <v>44980</v>
      </c>
      <c r="M67" s="14"/>
      <c r="N67" s="14"/>
      <c r="O67" s="17"/>
      <c r="P67" s="53">
        <v>3200000</v>
      </c>
      <c r="Q67" s="17"/>
      <c r="R67" s="14"/>
      <c r="S67" s="8"/>
      <c r="T67" s="8"/>
      <c r="U67" s="8"/>
      <c r="V67" s="8"/>
      <c r="W67" s="8"/>
      <c r="X67" s="8"/>
      <c r="Y67" s="8"/>
      <c r="Z67" s="8"/>
      <c r="AA67" s="8"/>
      <c r="AB67" s="8"/>
      <c r="AC67" s="8"/>
      <c r="AD67" s="8"/>
      <c r="AE67" s="8"/>
      <c r="AF67" s="8"/>
      <c r="AG67" s="8"/>
    </row>
    <row r="68" spans="1:33" ht="20" x14ac:dyDescent="0.35">
      <c r="A68" s="14" t="s">
        <v>427</v>
      </c>
      <c r="B68" s="16" t="s">
        <v>428</v>
      </c>
      <c r="C68" s="31" t="s">
        <v>429</v>
      </c>
      <c r="D68" s="14" t="s">
        <v>430</v>
      </c>
      <c r="E68" s="14" t="s">
        <v>308</v>
      </c>
      <c r="F68" s="12"/>
      <c r="G68" s="14" t="s">
        <v>431</v>
      </c>
      <c r="H68" s="15" t="s">
        <v>432</v>
      </c>
      <c r="I68" s="14">
        <v>2019</v>
      </c>
      <c r="J68" s="16">
        <v>43752</v>
      </c>
      <c r="K68" s="14" t="s">
        <v>151</v>
      </c>
      <c r="L68" s="16">
        <v>44939</v>
      </c>
      <c r="M68" s="14"/>
      <c r="N68" s="14"/>
      <c r="O68" s="17"/>
      <c r="P68" s="53">
        <v>2490000</v>
      </c>
      <c r="Q68" s="17"/>
      <c r="R68" s="14"/>
      <c r="S68" s="8"/>
      <c r="T68" s="8"/>
      <c r="U68" s="8"/>
      <c r="V68" s="8"/>
      <c r="W68" s="8"/>
      <c r="X68" s="8"/>
      <c r="Y68" s="8"/>
      <c r="Z68" s="8"/>
      <c r="AA68" s="8"/>
      <c r="AB68" s="8"/>
      <c r="AC68" s="8"/>
      <c r="AD68" s="8"/>
      <c r="AE68" s="8"/>
      <c r="AF68" s="8"/>
      <c r="AG68" s="8"/>
    </row>
    <row r="69" spans="1:33" x14ac:dyDescent="0.35">
      <c r="A69" s="14" t="s">
        <v>433</v>
      </c>
      <c r="B69" s="14" t="s">
        <v>434</v>
      </c>
      <c r="C69" s="27" t="s">
        <v>435</v>
      </c>
      <c r="D69" s="54" t="s">
        <v>436</v>
      </c>
      <c r="E69" s="13" t="s">
        <v>437</v>
      </c>
      <c r="F69" s="12"/>
      <c r="G69" s="13" t="s">
        <v>438</v>
      </c>
      <c r="H69" s="15" t="s">
        <v>143</v>
      </c>
      <c r="I69" s="14">
        <v>2019</v>
      </c>
      <c r="J69" s="55">
        <v>43807</v>
      </c>
      <c r="K69" s="20"/>
      <c r="L69" s="55">
        <v>44903</v>
      </c>
      <c r="M69" s="14"/>
      <c r="N69" s="14"/>
      <c r="O69" s="17"/>
      <c r="P69" s="56">
        <v>669000</v>
      </c>
      <c r="Q69" s="17"/>
      <c r="R69" s="14"/>
      <c r="S69" s="8"/>
      <c r="T69" s="8"/>
      <c r="U69" s="8"/>
      <c r="V69" s="8"/>
      <c r="W69" s="8"/>
      <c r="X69" s="8"/>
      <c r="Y69" s="8"/>
      <c r="Z69" s="8"/>
      <c r="AA69" s="8"/>
      <c r="AB69" s="8"/>
      <c r="AC69" s="8"/>
      <c r="AD69" s="8"/>
      <c r="AE69" s="8"/>
      <c r="AF69" s="8"/>
      <c r="AG69" s="8"/>
    </row>
    <row r="70" spans="1:33" ht="21.5" x14ac:dyDescent="0.35">
      <c r="A70" s="14" t="s">
        <v>439</v>
      </c>
      <c r="B70" s="14" t="s">
        <v>440</v>
      </c>
      <c r="C70" s="27" t="s">
        <v>441</v>
      </c>
      <c r="D70" s="54" t="s">
        <v>442</v>
      </c>
      <c r="E70" s="13" t="s">
        <v>443</v>
      </c>
      <c r="F70" s="12"/>
      <c r="G70" s="13" t="s">
        <v>444</v>
      </c>
      <c r="H70" s="15" t="s">
        <v>150</v>
      </c>
      <c r="I70" s="14">
        <v>2019</v>
      </c>
      <c r="J70" s="55">
        <v>43823</v>
      </c>
      <c r="K70" s="57" t="s">
        <v>151</v>
      </c>
      <c r="L70" s="55">
        <v>44919</v>
      </c>
      <c r="M70" s="14"/>
      <c r="N70" s="14" t="s">
        <v>367</v>
      </c>
      <c r="O70" s="17"/>
      <c r="P70" s="56">
        <v>640394.27</v>
      </c>
      <c r="Q70" s="17"/>
      <c r="R70" s="14"/>
      <c r="S70" s="8"/>
      <c r="T70" s="8"/>
      <c r="U70" s="8"/>
      <c r="V70" s="8"/>
      <c r="W70" s="8"/>
      <c r="X70" s="8"/>
      <c r="Y70" s="8"/>
      <c r="Z70" s="8"/>
      <c r="AA70" s="8"/>
      <c r="AB70" s="8"/>
      <c r="AC70" s="8"/>
      <c r="AD70" s="8"/>
      <c r="AE70" s="8"/>
      <c r="AF70" s="8"/>
      <c r="AG70" s="8"/>
    </row>
    <row r="71" spans="1:33" ht="20" x14ac:dyDescent="0.35">
      <c r="A71" s="58" t="s">
        <v>445</v>
      </c>
      <c r="B71" s="16" t="s">
        <v>396</v>
      </c>
      <c r="C71" s="59" t="s">
        <v>446</v>
      </c>
      <c r="D71" s="60" t="s">
        <v>447</v>
      </c>
      <c r="E71" s="13" t="s">
        <v>448</v>
      </c>
      <c r="F71" s="61"/>
      <c r="G71" s="13" t="s">
        <v>449</v>
      </c>
      <c r="H71" s="62" t="s">
        <v>450</v>
      </c>
      <c r="I71" s="63">
        <v>2019</v>
      </c>
      <c r="J71" s="16">
        <v>43700</v>
      </c>
      <c r="K71" s="64"/>
      <c r="L71" s="16">
        <v>45526</v>
      </c>
      <c r="M71" s="63"/>
      <c r="N71" s="63"/>
      <c r="O71" s="28" t="s">
        <v>451</v>
      </c>
      <c r="P71" s="65"/>
      <c r="Q71" s="65"/>
      <c r="R71" s="63"/>
      <c r="S71" s="8"/>
      <c r="T71" s="8"/>
      <c r="U71" s="8"/>
      <c r="V71" s="8"/>
      <c r="W71" s="8"/>
      <c r="X71" s="8"/>
      <c r="Y71" s="8"/>
      <c r="Z71" s="8"/>
      <c r="AA71" s="8"/>
      <c r="AB71" s="8"/>
      <c r="AC71" s="8"/>
      <c r="AD71" s="8"/>
      <c r="AE71" s="8"/>
      <c r="AF71" s="8"/>
      <c r="AG71" s="8"/>
    </row>
    <row r="72" spans="1:33" ht="28" x14ac:dyDescent="0.35">
      <c r="A72" s="14" t="s">
        <v>452</v>
      </c>
      <c r="B72" s="66" t="s">
        <v>453</v>
      </c>
      <c r="C72" s="66" t="s">
        <v>454</v>
      </c>
      <c r="D72" s="67" t="s">
        <v>455</v>
      </c>
      <c r="E72" s="66" t="s">
        <v>456</v>
      </c>
      <c r="F72" s="61"/>
      <c r="G72" s="13" t="s">
        <v>457</v>
      </c>
      <c r="H72" s="62" t="s">
        <v>233</v>
      </c>
      <c r="I72" s="63">
        <v>2020</v>
      </c>
      <c r="J72" s="40">
        <v>43850</v>
      </c>
      <c r="K72" s="64" t="s">
        <v>458</v>
      </c>
      <c r="L72" s="16">
        <v>44947</v>
      </c>
      <c r="M72" s="63"/>
      <c r="N72" s="63" t="s">
        <v>459</v>
      </c>
      <c r="O72" s="65"/>
      <c r="P72" s="56">
        <v>1723649.73</v>
      </c>
      <c r="Q72" s="65"/>
      <c r="R72" s="63"/>
      <c r="S72" s="8"/>
      <c r="T72" s="8"/>
      <c r="U72" s="8"/>
      <c r="V72" s="8"/>
      <c r="W72" s="8"/>
      <c r="X72" s="8"/>
      <c r="Y72" s="8"/>
      <c r="Z72" s="8"/>
      <c r="AA72" s="8"/>
      <c r="AB72" s="8"/>
      <c r="AC72" s="8"/>
      <c r="AD72" s="8"/>
      <c r="AE72" s="8"/>
      <c r="AF72" s="8"/>
      <c r="AG72" s="8"/>
    </row>
    <row r="73" spans="1:33" x14ac:dyDescent="0.35">
      <c r="A73" s="14" t="s">
        <v>460</v>
      </c>
      <c r="B73" s="66" t="s">
        <v>461</v>
      </c>
      <c r="C73" s="66" t="s">
        <v>462</v>
      </c>
      <c r="D73" s="68" t="s">
        <v>463</v>
      </c>
      <c r="E73" s="13" t="s">
        <v>464</v>
      </c>
      <c r="F73" s="61"/>
      <c r="G73" s="66" t="s">
        <v>465</v>
      </c>
      <c r="H73" s="62" t="s">
        <v>466</v>
      </c>
      <c r="I73" s="63">
        <v>2020</v>
      </c>
      <c r="J73" s="40">
        <v>43888</v>
      </c>
      <c r="K73" s="64"/>
      <c r="L73" s="16">
        <v>45409</v>
      </c>
      <c r="M73" s="63"/>
      <c r="N73" s="63" t="s">
        <v>467</v>
      </c>
      <c r="O73" s="65"/>
      <c r="P73" s="69">
        <v>20449838.82</v>
      </c>
      <c r="Q73" s="65"/>
      <c r="R73" s="63"/>
      <c r="S73" s="8"/>
      <c r="T73" s="8"/>
      <c r="U73" s="8"/>
      <c r="V73" s="8"/>
      <c r="W73" s="8"/>
      <c r="X73" s="8"/>
      <c r="Y73" s="8"/>
      <c r="Z73" s="8"/>
      <c r="AA73" s="8"/>
      <c r="AB73" s="8"/>
      <c r="AC73" s="8"/>
      <c r="AD73" s="8"/>
      <c r="AE73" s="8"/>
      <c r="AF73" s="8"/>
      <c r="AG73" s="8"/>
    </row>
    <row r="74" spans="1:33" ht="28" x14ac:dyDescent="0.35">
      <c r="A74" s="14" t="s">
        <v>468</v>
      </c>
      <c r="B74" s="13" t="s">
        <v>469</v>
      </c>
      <c r="C74" s="13" t="s">
        <v>470</v>
      </c>
      <c r="D74" s="13" t="s">
        <v>471</v>
      </c>
      <c r="E74" s="13" t="s">
        <v>472</v>
      </c>
      <c r="F74" s="61"/>
      <c r="G74" s="13" t="s">
        <v>473</v>
      </c>
      <c r="H74" s="62" t="s">
        <v>474</v>
      </c>
      <c r="I74" s="63">
        <v>2020</v>
      </c>
      <c r="J74" s="23">
        <v>43892</v>
      </c>
      <c r="K74" s="64" t="s">
        <v>475</v>
      </c>
      <c r="L74" s="16">
        <v>45068</v>
      </c>
      <c r="M74" s="63"/>
      <c r="N74" s="63" t="s">
        <v>476</v>
      </c>
      <c r="O74" s="65"/>
      <c r="P74" s="35">
        <v>7665929.4699999997</v>
      </c>
      <c r="Q74" s="65"/>
      <c r="R74" s="63"/>
      <c r="S74" s="8"/>
      <c r="T74" s="8"/>
      <c r="U74" s="8"/>
      <c r="V74" s="8"/>
      <c r="W74" s="8"/>
      <c r="X74" s="8"/>
      <c r="Y74" s="8"/>
      <c r="Z74" s="8"/>
      <c r="AA74" s="8"/>
      <c r="AB74" s="8"/>
      <c r="AC74" s="8"/>
      <c r="AD74" s="8"/>
      <c r="AE74" s="8"/>
      <c r="AF74" s="8"/>
      <c r="AG74" s="8"/>
    </row>
    <row r="75" spans="1:33" ht="70" x14ac:dyDescent="0.35">
      <c r="A75" s="14" t="s">
        <v>477</v>
      </c>
      <c r="B75" s="13" t="s">
        <v>478</v>
      </c>
      <c r="C75" s="13" t="s">
        <v>479</v>
      </c>
      <c r="D75" s="13" t="s">
        <v>480</v>
      </c>
      <c r="E75" s="13" t="s">
        <v>481</v>
      </c>
      <c r="F75" s="61"/>
      <c r="G75" s="13" t="s">
        <v>482</v>
      </c>
      <c r="H75" s="62" t="s">
        <v>90</v>
      </c>
      <c r="I75" s="63">
        <v>2020</v>
      </c>
      <c r="J75" s="23">
        <v>43922</v>
      </c>
      <c r="K75" s="64" t="s">
        <v>313</v>
      </c>
      <c r="L75" s="16">
        <v>45015</v>
      </c>
      <c r="M75" s="63"/>
      <c r="N75" s="63"/>
      <c r="O75" s="65"/>
      <c r="P75" s="35">
        <v>48000</v>
      </c>
      <c r="Q75" s="65"/>
      <c r="R75" s="63"/>
      <c r="S75" s="8"/>
      <c r="T75" s="8"/>
      <c r="U75" s="8"/>
      <c r="V75" s="8"/>
      <c r="W75" s="8"/>
      <c r="X75" s="8"/>
      <c r="Y75" s="8"/>
      <c r="Z75" s="8"/>
      <c r="AA75" s="8"/>
      <c r="AB75" s="8"/>
      <c r="AC75" s="8"/>
      <c r="AD75" s="8"/>
      <c r="AE75" s="8"/>
      <c r="AF75" s="8"/>
      <c r="AG75" s="8"/>
    </row>
    <row r="76" spans="1:33" ht="70" x14ac:dyDescent="0.35">
      <c r="A76" s="14" t="s">
        <v>483</v>
      </c>
      <c r="B76" s="13" t="s">
        <v>484</v>
      </c>
      <c r="C76" s="13" t="s">
        <v>485</v>
      </c>
      <c r="D76" s="13" t="s">
        <v>486</v>
      </c>
      <c r="E76" s="13" t="s">
        <v>487</v>
      </c>
      <c r="F76" s="61"/>
      <c r="G76" s="13" t="s">
        <v>488</v>
      </c>
      <c r="H76" s="62" t="s">
        <v>103</v>
      </c>
      <c r="I76" s="63">
        <v>2020</v>
      </c>
      <c r="J76" s="23">
        <v>43965</v>
      </c>
      <c r="K76" s="64"/>
      <c r="L76" s="16">
        <v>47617</v>
      </c>
      <c r="M76" s="63"/>
      <c r="N76" s="63"/>
      <c r="O76" s="35" t="s">
        <v>489</v>
      </c>
      <c r="P76" s="65"/>
      <c r="Q76" s="65"/>
      <c r="R76" s="63"/>
      <c r="S76" s="8"/>
      <c r="T76" s="8"/>
      <c r="U76" s="8"/>
      <c r="V76" s="8"/>
      <c r="W76" s="8"/>
      <c r="X76" s="8"/>
      <c r="Y76" s="8"/>
      <c r="Z76" s="8"/>
      <c r="AA76" s="8"/>
      <c r="AB76" s="8"/>
      <c r="AC76" s="8"/>
      <c r="AD76" s="8"/>
      <c r="AE76" s="8"/>
      <c r="AF76" s="8"/>
      <c r="AG76" s="8"/>
    </row>
    <row r="77" spans="1:33" ht="28" x14ac:dyDescent="0.35">
      <c r="A77" s="14" t="s">
        <v>490</v>
      </c>
      <c r="B77" s="13" t="s">
        <v>491</v>
      </c>
      <c r="C77" s="13" t="s">
        <v>492</v>
      </c>
      <c r="D77" s="13" t="s">
        <v>493</v>
      </c>
      <c r="E77" s="13" t="s">
        <v>494</v>
      </c>
      <c r="F77" s="61"/>
      <c r="G77" s="13" t="s">
        <v>495</v>
      </c>
      <c r="H77" s="62" t="s">
        <v>387</v>
      </c>
      <c r="I77" s="63">
        <v>2020</v>
      </c>
      <c r="J77" s="23">
        <v>43998</v>
      </c>
      <c r="K77" s="64" t="s">
        <v>496</v>
      </c>
      <c r="L77" s="16">
        <v>44730</v>
      </c>
      <c r="M77" s="63"/>
      <c r="N77" s="63" t="s">
        <v>497</v>
      </c>
      <c r="O77" s="65"/>
      <c r="P77" s="35">
        <v>4165067.05</v>
      </c>
      <c r="Q77" s="65"/>
      <c r="R77" s="63" t="s">
        <v>65</v>
      </c>
      <c r="S77" s="8"/>
      <c r="T77" s="8"/>
      <c r="U77" s="8"/>
      <c r="V77" s="8"/>
      <c r="W77" s="8"/>
      <c r="X77" s="8"/>
      <c r="Y77" s="8"/>
      <c r="Z77" s="8"/>
      <c r="AA77" s="8"/>
      <c r="AB77" s="8"/>
      <c r="AC77" s="8"/>
      <c r="AD77" s="8"/>
      <c r="AE77" s="8"/>
      <c r="AF77" s="8"/>
      <c r="AG77" s="8"/>
    </row>
    <row r="78" spans="1:33" ht="50" x14ac:dyDescent="0.35">
      <c r="A78" s="14" t="s">
        <v>498</v>
      </c>
      <c r="B78" s="13" t="s">
        <v>499</v>
      </c>
      <c r="C78" s="13" t="s">
        <v>500</v>
      </c>
      <c r="D78" s="13" t="s">
        <v>501</v>
      </c>
      <c r="E78" s="13" t="s">
        <v>502</v>
      </c>
      <c r="F78" s="61"/>
      <c r="G78" s="13" t="s">
        <v>503</v>
      </c>
      <c r="H78" s="62" t="s">
        <v>281</v>
      </c>
      <c r="I78" s="63">
        <v>2020</v>
      </c>
      <c r="J78" s="23">
        <v>43999</v>
      </c>
      <c r="K78" s="64"/>
      <c r="L78" s="16">
        <v>45094</v>
      </c>
      <c r="M78" s="63"/>
      <c r="N78" s="63"/>
      <c r="O78" s="65"/>
      <c r="P78" s="35">
        <v>247859.4</v>
      </c>
      <c r="Q78" s="65"/>
      <c r="R78" s="63"/>
      <c r="S78" s="8"/>
      <c r="T78" s="8"/>
      <c r="U78" s="8"/>
      <c r="V78" s="8"/>
      <c r="W78" s="8"/>
      <c r="X78" s="8"/>
      <c r="Y78" s="8"/>
      <c r="Z78" s="8"/>
      <c r="AA78" s="8"/>
      <c r="AB78" s="8"/>
      <c r="AC78" s="8"/>
      <c r="AD78" s="8"/>
      <c r="AE78" s="8"/>
      <c r="AF78" s="8"/>
      <c r="AG78" s="8"/>
    </row>
    <row r="79" spans="1:33" ht="70" x14ac:dyDescent="0.35">
      <c r="A79" s="14" t="s">
        <v>504</v>
      </c>
      <c r="B79" s="13" t="s">
        <v>505</v>
      </c>
      <c r="C79" s="13" t="s">
        <v>506</v>
      </c>
      <c r="D79" s="13" t="s">
        <v>507</v>
      </c>
      <c r="E79" s="13" t="s">
        <v>508</v>
      </c>
      <c r="F79" s="61"/>
      <c r="G79" s="13" t="s">
        <v>509</v>
      </c>
      <c r="H79" s="62" t="s">
        <v>510</v>
      </c>
      <c r="I79" s="63">
        <v>2020</v>
      </c>
      <c r="J79" s="23">
        <v>44070</v>
      </c>
      <c r="K79" s="64" t="s">
        <v>44</v>
      </c>
      <c r="L79" s="16">
        <v>44834</v>
      </c>
      <c r="M79" s="63"/>
      <c r="N79" s="63"/>
      <c r="O79" s="65"/>
      <c r="P79" s="35">
        <v>541731.68000000005</v>
      </c>
      <c r="Q79" s="65"/>
      <c r="R79" s="63"/>
      <c r="S79" s="8"/>
      <c r="T79" s="8"/>
      <c r="U79" s="8"/>
      <c r="V79" s="8"/>
      <c r="W79" s="8"/>
      <c r="X79" s="8"/>
      <c r="Y79" s="8"/>
      <c r="Z79" s="8"/>
      <c r="AA79" s="8"/>
      <c r="AB79" s="8"/>
      <c r="AC79" s="8"/>
      <c r="AD79" s="8"/>
      <c r="AE79" s="8"/>
      <c r="AF79" s="8"/>
      <c r="AG79" s="8"/>
    </row>
    <row r="80" spans="1:33" ht="20" x14ac:dyDescent="0.35">
      <c r="A80" s="14" t="s">
        <v>511</v>
      </c>
      <c r="B80" s="13" t="s">
        <v>512</v>
      </c>
      <c r="C80" s="13" t="s">
        <v>513</v>
      </c>
      <c r="D80" s="13" t="s">
        <v>514</v>
      </c>
      <c r="E80" s="13" t="s">
        <v>515</v>
      </c>
      <c r="F80" s="61"/>
      <c r="G80" s="13" t="s">
        <v>516</v>
      </c>
      <c r="H80" s="62" t="s">
        <v>517</v>
      </c>
      <c r="I80" s="63">
        <v>2020</v>
      </c>
      <c r="J80" s="23">
        <v>44085</v>
      </c>
      <c r="K80" s="64" t="s">
        <v>467</v>
      </c>
      <c r="L80" s="16">
        <v>44815</v>
      </c>
      <c r="M80" s="63"/>
      <c r="N80" s="63" t="s">
        <v>313</v>
      </c>
      <c r="O80" s="65"/>
      <c r="P80" s="35">
        <v>1604777.73</v>
      </c>
      <c r="Q80" s="65"/>
      <c r="R80" s="63"/>
      <c r="S80" s="8"/>
      <c r="T80" s="8"/>
      <c r="U80" s="8"/>
      <c r="V80" s="8"/>
      <c r="W80" s="8"/>
      <c r="X80" s="8"/>
      <c r="Y80" s="8"/>
      <c r="Z80" s="8"/>
      <c r="AA80" s="8"/>
      <c r="AB80" s="8"/>
      <c r="AC80" s="8"/>
      <c r="AD80" s="8"/>
      <c r="AE80" s="8"/>
      <c r="AF80" s="8"/>
      <c r="AG80" s="8"/>
    </row>
    <row r="81" spans="1:33" ht="20" x14ac:dyDescent="0.35">
      <c r="A81" s="14" t="s">
        <v>518</v>
      </c>
      <c r="B81" s="13" t="s">
        <v>519</v>
      </c>
      <c r="C81" s="13" t="s">
        <v>520</v>
      </c>
      <c r="D81" s="13" t="s">
        <v>521</v>
      </c>
      <c r="E81" s="13" t="s">
        <v>522</v>
      </c>
      <c r="F81" s="61"/>
      <c r="G81" s="13" t="s">
        <v>523</v>
      </c>
      <c r="H81" s="62" t="s">
        <v>524</v>
      </c>
      <c r="I81" s="63">
        <v>2020</v>
      </c>
      <c r="J81" s="23">
        <v>44095</v>
      </c>
      <c r="K81" s="64" t="s">
        <v>44</v>
      </c>
      <c r="L81" s="16">
        <v>44825</v>
      </c>
      <c r="M81" s="63"/>
      <c r="N81" s="63"/>
      <c r="O81" s="65"/>
      <c r="P81" s="35">
        <v>36960</v>
      </c>
      <c r="Q81" s="65"/>
      <c r="R81" s="63"/>
      <c r="S81" s="8"/>
      <c r="T81" s="8"/>
      <c r="U81" s="8"/>
      <c r="V81" s="8"/>
      <c r="W81" s="8"/>
      <c r="X81" s="8"/>
      <c r="Y81" s="8"/>
      <c r="Z81" s="8"/>
      <c r="AA81" s="8"/>
      <c r="AB81" s="8"/>
      <c r="AC81" s="8"/>
      <c r="AD81" s="8"/>
      <c r="AE81" s="8"/>
      <c r="AF81" s="8"/>
      <c r="AG81" s="8"/>
    </row>
    <row r="82" spans="1:33" ht="40" x14ac:dyDescent="0.35">
      <c r="A82" s="14" t="s">
        <v>525</v>
      </c>
      <c r="B82" s="13" t="s">
        <v>526</v>
      </c>
      <c r="C82" s="13" t="s">
        <v>527</v>
      </c>
      <c r="D82" s="13" t="s">
        <v>528</v>
      </c>
      <c r="E82" s="13" t="s">
        <v>529</v>
      </c>
      <c r="F82" s="61"/>
      <c r="G82" s="13" t="s">
        <v>530</v>
      </c>
      <c r="H82" s="62" t="s">
        <v>426</v>
      </c>
      <c r="I82" s="63">
        <v>2020</v>
      </c>
      <c r="J82" s="23">
        <v>44110</v>
      </c>
      <c r="K82" s="64"/>
      <c r="L82" s="16">
        <v>44871</v>
      </c>
      <c r="M82" s="63"/>
      <c r="N82" s="63"/>
      <c r="O82" s="65"/>
      <c r="P82" s="35">
        <v>612000</v>
      </c>
      <c r="Q82" s="65"/>
      <c r="R82" s="63"/>
      <c r="S82" s="8"/>
      <c r="T82" s="8"/>
      <c r="U82" s="8"/>
      <c r="V82" s="8"/>
      <c r="W82" s="8"/>
      <c r="X82" s="8"/>
      <c r="Y82" s="8"/>
      <c r="Z82" s="8"/>
      <c r="AA82" s="8"/>
      <c r="AB82" s="8"/>
      <c r="AC82" s="8"/>
      <c r="AD82" s="8"/>
      <c r="AE82" s="8"/>
      <c r="AF82" s="8"/>
      <c r="AG82" s="8"/>
    </row>
    <row r="83" spans="1:33" ht="30" x14ac:dyDescent="0.35">
      <c r="A83" s="14" t="s">
        <v>531</v>
      </c>
      <c r="B83" s="13" t="s">
        <v>532</v>
      </c>
      <c r="C83" s="13" t="s">
        <v>533</v>
      </c>
      <c r="D83" s="13" t="s">
        <v>534</v>
      </c>
      <c r="E83" s="13" t="s">
        <v>535</v>
      </c>
      <c r="F83" s="61"/>
      <c r="G83" s="13" t="s">
        <v>536</v>
      </c>
      <c r="H83" s="62" t="s">
        <v>537</v>
      </c>
      <c r="I83" s="63">
        <v>2020</v>
      </c>
      <c r="J83" s="23">
        <v>44097</v>
      </c>
      <c r="K83" s="64" t="s">
        <v>219</v>
      </c>
      <c r="L83" s="16">
        <v>44611</v>
      </c>
      <c r="M83" s="63"/>
      <c r="N83" s="63"/>
      <c r="O83" s="65"/>
      <c r="P83" s="35">
        <v>104500</v>
      </c>
      <c r="Q83" s="65"/>
      <c r="R83" s="58" t="s">
        <v>65</v>
      </c>
      <c r="S83" s="8"/>
      <c r="T83" s="8"/>
      <c r="U83" s="8"/>
      <c r="V83" s="8"/>
      <c r="W83" s="8"/>
      <c r="X83" s="8"/>
      <c r="Y83" s="8"/>
      <c r="Z83" s="8"/>
      <c r="AA83" s="8"/>
      <c r="AB83" s="8"/>
      <c r="AC83" s="8"/>
      <c r="AD83" s="8"/>
      <c r="AE83" s="8"/>
      <c r="AF83" s="8"/>
      <c r="AG83" s="8"/>
    </row>
    <row r="84" spans="1:33" ht="41.5" x14ac:dyDescent="0.35">
      <c r="A84" s="14" t="s">
        <v>538</v>
      </c>
      <c r="B84" s="13" t="s">
        <v>539</v>
      </c>
      <c r="C84" s="13" t="s">
        <v>540</v>
      </c>
      <c r="D84" s="66" t="s">
        <v>541</v>
      </c>
      <c r="E84" s="13" t="s">
        <v>542</v>
      </c>
      <c r="F84" s="61"/>
      <c r="G84" s="13" t="s">
        <v>543</v>
      </c>
      <c r="H84" s="62" t="s">
        <v>544</v>
      </c>
      <c r="I84" s="63">
        <v>2020</v>
      </c>
      <c r="J84" s="23">
        <v>44119</v>
      </c>
      <c r="K84" s="64"/>
      <c r="L84" s="16">
        <v>47771</v>
      </c>
      <c r="M84" s="63"/>
      <c r="N84" s="63"/>
      <c r="O84" s="70" t="s">
        <v>545</v>
      </c>
      <c r="P84" s="65"/>
      <c r="Q84" s="65"/>
      <c r="R84" s="58"/>
      <c r="S84" s="8"/>
      <c r="T84" s="8"/>
      <c r="U84" s="8"/>
      <c r="V84" s="8"/>
      <c r="W84" s="8"/>
      <c r="X84" s="8"/>
      <c r="Y84" s="8"/>
      <c r="Z84" s="8"/>
      <c r="AA84" s="8"/>
      <c r="AB84" s="8"/>
      <c r="AC84" s="8"/>
      <c r="AD84" s="8"/>
      <c r="AE84" s="8"/>
      <c r="AF84" s="8"/>
      <c r="AG84" s="8"/>
    </row>
    <row r="85" spans="1:33" ht="20" x14ac:dyDescent="0.35">
      <c r="A85" s="14" t="s">
        <v>546</v>
      </c>
      <c r="B85" s="13" t="s">
        <v>547</v>
      </c>
      <c r="C85" s="13" t="s">
        <v>404</v>
      </c>
      <c r="D85" s="13" t="s">
        <v>548</v>
      </c>
      <c r="E85" s="13" t="s">
        <v>549</v>
      </c>
      <c r="F85" s="61"/>
      <c r="G85" s="13" t="s">
        <v>550</v>
      </c>
      <c r="H85" s="62" t="s">
        <v>140</v>
      </c>
      <c r="I85" s="63">
        <v>2020</v>
      </c>
      <c r="J85" s="23">
        <v>44145</v>
      </c>
      <c r="K85" s="64"/>
      <c r="L85" s="16">
        <v>45240</v>
      </c>
      <c r="M85" s="63"/>
      <c r="N85" s="63"/>
      <c r="O85" s="65"/>
      <c r="P85" s="35">
        <v>1038544</v>
      </c>
      <c r="Q85" s="65"/>
      <c r="R85" s="58"/>
      <c r="S85" s="8"/>
      <c r="T85" s="8"/>
      <c r="U85" s="8"/>
      <c r="V85" s="8"/>
      <c r="W85" s="8"/>
      <c r="X85" s="8"/>
      <c r="Y85" s="8"/>
      <c r="Z85" s="8"/>
      <c r="AA85" s="8"/>
      <c r="AB85" s="8"/>
      <c r="AC85" s="8"/>
      <c r="AD85" s="8"/>
      <c r="AE85" s="8"/>
      <c r="AF85" s="8"/>
      <c r="AG85" s="8"/>
    </row>
    <row r="86" spans="1:33" ht="40" x14ac:dyDescent="0.35">
      <c r="A86" s="14" t="s">
        <v>551</v>
      </c>
      <c r="B86" s="37" t="s">
        <v>552</v>
      </c>
      <c r="C86" s="37" t="s">
        <v>553</v>
      </c>
      <c r="D86" s="37" t="s">
        <v>554</v>
      </c>
      <c r="E86" s="13"/>
      <c r="F86" s="12"/>
      <c r="G86" s="48" t="s">
        <v>555</v>
      </c>
      <c r="H86" s="62" t="s">
        <v>143</v>
      </c>
      <c r="I86" s="63">
        <v>2020</v>
      </c>
      <c r="J86" s="23">
        <v>44295</v>
      </c>
      <c r="K86" s="64" t="s">
        <v>44</v>
      </c>
      <c r="L86" s="16">
        <v>45024</v>
      </c>
      <c r="M86" s="63"/>
      <c r="N86" s="63"/>
      <c r="O86" s="65"/>
      <c r="P86" s="35">
        <v>37728</v>
      </c>
      <c r="Q86" s="65"/>
      <c r="R86" s="58"/>
      <c r="S86" s="8"/>
      <c r="T86" s="8"/>
      <c r="U86" s="8"/>
      <c r="V86" s="8"/>
      <c r="W86" s="8"/>
      <c r="X86" s="8"/>
      <c r="Y86" s="8"/>
      <c r="Z86" s="8"/>
      <c r="AA86" s="8"/>
      <c r="AB86" s="8"/>
      <c r="AC86" s="8"/>
      <c r="AD86" s="8"/>
      <c r="AE86" s="8"/>
      <c r="AF86" s="8"/>
      <c r="AG86" s="8"/>
    </row>
    <row r="87" spans="1:33" ht="20" x14ac:dyDescent="0.35">
      <c r="A87" s="14" t="s">
        <v>556</v>
      </c>
      <c r="B87" s="13" t="s">
        <v>557</v>
      </c>
      <c r="C87" s="13" t="s">
        <v>558</v>
      </c>
      <c r="D87" s="13" t="s">
        <v>559</v>
      </c>
      <c r="E87" s="13" t="s">
        <v>560</v>
      </c>
      <c r="F87" s="61"/>
      <c r="G87" s="13" t="s">
        <v>561</v>
      </c>
      <c r="H87" s="62" t="s">
        <v>562</v>
      </c>
      <c r="I87" s="63">
        <v>2020</v>
      </c>
      <c r="J87" s="23">
        <v>44153</v>
      </c>
      <c r="K87" s="64"/>
      <c r="L87" s="16">
        <v>45248</v>
      </c>
      <c r="M87" s="63"/>
      <c r="N87" s="63"/>
      <c r="O87" s="65"/>
      <c r="P87" s="35">
        <v>554687.1</v>
      </c>
      <c r="Q87" s="65"/>
      <c r="R87" s="58"/>
      <c r="S87" s="8"/>
      <c r="T87" s="8"/>
      <c r="U87" s="8"/>
      <c r="V87" s="8"/>
      <c r="W87" s="8"/>
      <c r="X87" s="8"/>
      <c r="Y87" s="8"/>
      <c r="Z87" s="8"/>
      <c r="AA87" s="8"/>
      <c r="AB87" s="8"/>
      <c r="AC87" s="8"/>
      <c r="AD87" s="8"/>
      <c r="AE87" s="8"/>
      <c r="AF87" s="8"/>
      <c r="AG87" s="8"/>
    </row>
    <row r="88" spans="1:33" ht="30" x14ac:dyDescent="0.35">
      <c r="A88" s="14" t="s">
        <v>563</v>
      </c>
      <c r="B88" s="13" t="s">
        <v>564</v>
      </c>
      <c r="C88" s="13" t="s">
        <v>565</v>
      </c>
      <c r="D88" s="13" t="s">
        <v>566</v>
      </c>
      <c r="E88" s="13" t="s">
        <v>567</v>
      </c>
      <c r="F88" s="61"/>
      <c r="G88" s="13" t="s">
        <v>568</v>
      </c>
      <c r="H88" s="62" t="s">
        <v>150</v>
      </c>
      <c r="I88" s="63">
        <v>2020</v>
      </c>
      <c r="J88" s="23">
        <v>44166</v>
      </c>
      <c r="K88" s="64" t="s">
        <v>44</v>
      </c>
      <c r="L88" s="16">
        <v>44896</v>
      </c>
      <c r="M88" s="63"/>
      <c r="N88" s="63"/>
      <c r="O88" s="65"/>
      <c r="P88" s="35">
        <v>353850</v>
      </c>
      <c r="Q88" s="65"/>
      <c r="R88" s="58"/>
      <c r="S88" s="8"/>
      <c r="T88" s="8"/>
      <c r="U88" s="8"/>
      <c r="V88" s="8"/>
      <c r="W88" s="8"/>
      <c r="X88" s="8"/>
      <c r="Y88" s="8"/>
      <c r="Z88" s="8"/>
      <c r="AA88" s="8"/>
      <c r="AB88" s="8"/>
      <c r="AC88" s="8"/>
      <c r="AD88" s="8"/>
      <c r="AE88" s="8"/>
      <c r="AF88" s="8"/>
      <c r="AG88" s="8"/>
    </row>
    <row r="89" spans="1:33" ht="20" x14ac:dyDescent="0.35">
      <c r="A89" s="14" t="s">
        <v>569</v>
      </c>
      <c r="B89" s="34" t="s">
        <v>570</v>
      </c>
      <c r="C89" s="34" t="s">
        <v>571</v>
      </c>
      <c r="D89" s="34" t="s">
        <v>572</v>
      </c>
      <c r="E89" s="34" t="s">
        <v>573</v>
      </c>
      <c r="F89" s="61"/>
      <c r="G89" s="34" t="s">
        <v>574</v>
      </c>
      <c r="H89" s="62" t="s">
        <v>575</v>
      </c>
      <c r="I89" s="63">
        <v>2020</v>
      </c>
      <c r="J89" s="71">
        <v>44181</v>
      </c>
      <c r="K89" s="64" t="s">
        <v>44</v>
      </c>
      <c r="L89" s="16">
        <v>44930</v>
      </c>
      <c r="M89" s="63"/>
      <c r="N89" s="63"/>
      <c r="O89" s="65"/>
      <c r="P89" s="72">
        <v>192194.36</v>
      </c>
      <c r="Q89" s="65"/>
      <c r="R89" s="58"/>
      <c r="S89" s="8"/>
      <c r="T89" s="8"/>
      <c r="U89" s="8"/>
      <c r="V89" s="8"/>
      <c r="W89" s="8"/>
      <c r="X89" s="8"/>
      <c r="Y89" s="8"/>
      <c r="Z89" s="8"/>
      <c r="AA89" s="8"/>
      <c r="AB89" s="8"/>
      <c r="AC89" s="8"/>
      <c r="AD89" s="8"/>
      <c r="AE89" s="8"/>
      <c r="AF89" s="8"/>
      <c r="AG89" s="8"/>
    </row>
    <row r="90" spans="1:33" ht="40" x14ac:dyDescent="0.35">
      <c r="A90" s="14" t="s">
        <v>576</v>
      </c>
      <c r="B90" s="34" t="s">
        <v>577</v>
      </c>
      <c r="C90" s="34" t="s">
        <v>578</v>
      </c>
      <c r="D90" s="34" t="s">
        <v>579</v>
      </c>
      <c r="E90" s="63"/>
      <c r="F90" s="61"/>
      <c r="G90" s="34" t="s">
        <v>580</v>
      </c>
      <c r="H90" s="62" t="s">
        <v>581</v>
      </c>
      <c r="I90" s="63">
        <v>2020</v>
      </c>
      <c r="J90" s="71">
        <v>44200</v>
      </c>
      <c r="K90" s="64"/>
      <c r="L90" s="16">
        <v>44565</v>
      </c>
      <c r="M90" s="63"/>
      <c r="N90" s="63"/>
      <c r="O90" s="65"/>
      <c r="P90" s="72">
        <v>10800</v>
      </c>
      <c r="Q90" s="65"/>
      <c r="R90" s="58" t="s">
        <v>65</v>
      </c>
      <c r="S90" s="8"/>
      <c r="T90" s="8"/>
      <c r="U90" s="8"/>
      <c r="V90" s="8"/>
      <c r="W90" s="8"/>
      <c r="X90" s="8"/>
      <c r="Y90" s="8"/>
      <c r="Z90" s="8"/>
      <c r="AA90" s="8"/>
      <c r="AB90" s="8"/>
      <c r="AC90" s="8"/>
      <c r="AD90" s="8"/>
      <c r="AE90" s="8"/>
      <c r="AF90" s="8"/>
      <c r="AG90" s="8"/>
    </row>
    <row r="91" spans="1:33" ht="30" x14ac:dyDescent="0.35">
      <c r="A91" s="14" t="s">
        <v>582</v>
      </c>
      <c r="B91" s="34" t="s">
        <v>583</v>
      </c>
      <c r="C91" s="34" t="s">
        <v>584</v>
      </c>
      <c r="D91" s="34" t="s">
        <v>585</v>
      </c>
      <c r="E91" s="34" t="s">
        <v>586</v>
      </c>
      <c r="F91" s="61"/>
      <c r="G91" s="34" t="s">
        <v>587</v>
      </c>
      <c r="H91" s="62" t="s">
        <v>588</v>
      </c>
      <c r="I91" s="63">
        <v>2020</v>
      </c>
      <c r="J91" s="71">
        <v>44203</v>
      </c>
      <c r="K91" s="64" t="s">
        <v>44</v>
      </c>
      <c r="L91" s="16">
        <v>44931</v>
      </c>
      <c r="M91" s="63"/>
      <c r="N91" s="63" t="s">
        <v>44</v>
      </c>
      <c r="O91" s="65"/>
      <c r="P91" s="72">
        <v>542617.99</v>
      </c>
      <c r="Q91" s="65"/>
      <c r="R91" s="58"/>
      <c r="S91" s="8"/>
      <c r="T91" s="8"/>
      <c r="U91" s="8"/>
      <c r="V91" s="8"/>
      <c r="W91" s="8"/>
      <c r="X91" s="8"/>
      <c r="Y91" s="8"/>
      <c r="Z91" s="8"/>
      <c r="AA91" s="8"/>
      <c r="AB91" s="8"/>
      <c r="AC91" s="8"/>
      <c r="AD91" s="8"/>
      <c r="AE91" s="8"/>
      <c r="AF91" s="8"/>
      <c r="AG91" s="8"/>
    </row>
    <row r="92" spans="1:33" ht="20" x14ac:dyDescent="0.35">
      <c r="A92" s="14" t="s">
        <v>589</v>
      </c>
      <c r="B92" s="34" t="s">
        <v>590</v>
      </c>
      <c r="C92" s="34" t="s">
        <v>377</v>
      </c>
      <c r="D92" s="34" t="s">
        <v>591</v>
      </c>
      <c r="E92" s="34" t="s">
        <v>592</v>
      </c>
      <c r="F92" s="61"/>
      <c r="G92" s="34" t="s">
        <v>593</v>
      </c>
      <c r="H92" s="62" t="s">
        <v>594</v>
      </c>
      <c r="I92" s="63">
        <v>2020</v>
      </c>
      <c r="J92" s="71">
        <v>44195</v>
      </c>
      <c r="K92" s="64"/>
      <c r="L92" s="16">
        <v>44560</v>
      </c>
      <c r="M92" s="63"/>
      <c r="N92" s="63"/>
      <c r="O92" s="65"/>
      <c r="P92" s="72">
        <v>22770</v>
      </c>
      <c r="Q92" s="65"/>
      <c r="R92" s="58" t="s">
        <v>65</v>
      </c>
      <c r="S92" s="8"/>
      <c r="T92" s="8"/>
      <c r="U92" s="8"/>
      <c r="V92" s="8"/>
      <c r="W92" s="8"/>
      <c r="X92" s="8"/>
      <c r="Y92" s="8"/>
      <c r="Z92" s="8"/>
      <c r="AA92" s="8"/>
      <c r="AB92" s="8"/>
      <c r="AC92" s="8"/>
      <c r="AD92" s="8"/>
      <c r="AE92" s="8"/>
      <c r="AF92" s="8"/>
      <c r="AG92" s="8"/>
    </row>
    <row r="93" spans="1:33" ht="20" x14ac:dyDescent="0.35">
      <c r="A93" s="14" t="s">
        <v>595</v>
      </c>
      <c r="B93" s="13" t="s">
        <v>596</v>
      </c>
      <c r="C93" s="13" t="s">
        <v>597</v>
      </c>
      <c r="D93" s="13" t="s">
        <v>598</v>
      </c>
      <c r="E93" s="34" t="s">
        <v>599</v>
      </c>
      <c r="F93" s="61"/>
      <c r="G93" s="34" t="s">
        <v>600</v>
      </c>
      <c r="H93" s="62" t="s">
        <v>226</v>
      </c>
      <c r="I93" s="63">
        <v>2021</v>
      </c>
      <c r="J93" s="23">
        <v>44214</v>
      </c>
      <c r="K93" s="64"/>
      <c r="L93" s="16">
        <v>44579</v>
      </c>
      <c r="M93" s="63"/>
      <c r="N93" s="63"/>
      <c r="O93" s="65"/>
      <c r="P93" s="72">
        <v>8500</v>
      </c>
      <c r="Q93" s="65"/>
      <c r="R93" s="58" t="s">
        <v>65</v>
      </c>
      <c r="S93" s="8"/>
      <c r="T93" s="8"/>
      <c r="U93" s="8"/>
      <c r="V93" s="8"/>
      <c r="W93" s="8"/>
      <c r="X93" s="8"/>
      <c r="Y93" s="8"/>
      <c r="Z93" s="8"/>
      <c r="AA93" s="8"/>
      <c r="AB93" s="8"/>
      <c r="AC93" s="8"/>
      <c r="AD93" s="8"/>
      <c r="AE93" s="8"/>
      <c r="AF93" s="8"/>
      <c r="AG93" s="8"/>
    </row>
    <row r="94" spans="1:33" ht="50" x14ac:dyDescent="0.35">
      <c r="A94" s="14" t="s">
        <v>601</v>
      </c>
      <c r="B94" s="33" t="s">
        <v>602</v>
      </c>
      <c r="C94" s="13" t="s">
        <v>603</v>
      </c>
      <c r="D94" s="13" t="s">
        <v>604</v>
      </c>
      <c r="E94" s="34" t="s">
        <v>605</v>
      </c>
      <c r="F94" s="61"/>
      <c r="G94" s="34" t="s">
        <v>606</v>
      </c>
      <c r="H94" s="62" t="s">
        <v>163</v>
      </c>
      <c r="I94" s="63">
        <v>2021</v>
      </c>
      <c r="J94" s="23">
        <v>44230</v>
      </c>
      <c r="K94" s="64"/>
      <c r="L94" s="16">
        <v>44960</v>
      </c>
      <c r="M94" s="63"/>
      <c r="N94" s="63"/>
      <c r="O94" s="65"/>
      <c r="P94" s="72" t="s">
        <v>607</v>
      </c>
      <c r="Q94" s="65"/>
      <c r="R94" s="58"/>
      <c r="S94" s="8"/>
      <c r="T94" s="8"/>
      <c r="U94" s="8"/>
      <c r="V94" s="8"/>
      <c r="W94" s="8"/>
      <c r="X94" s="8"/>
      <c r="Y94" s="8"/>
      <c r="Z94" s="8"/>
      <c r="AA94" s="8"/>
      <c r="AB94" s="8"/>
      <c r="AC94" s="8"/>
      <c r="AD94" s="8"/>
      <c r="AE94" s="8"/>
      <c r="AF94" s="8"/>
      <c r="AG94" s="8"/>
    </row>
    <row r="95" spans="1:33" ht="30" x14ac:dyDescent="0.35">
      <c r="A95" s="14" t="s">
        <v>608</v>
      </c>
      <c r="B95" s="13" t="s">
        <v>609</v>
      </c>
      <c r="C95" s="13" t="s">
        <v>610</v>
      </c>
      <c r="D95" s="13" t="s">
        <v>611</v>
      </c>
      <c r="E95" s="13" t="s">
        <v>612</v>
      </c>
      <c r="F95" s="61"/>
      <c r="G95" s="13" t="s">
        <v>613</v>
      </c>
      <c r="H95" s="62" t="s">
        <v>614</v>
      </c>
      <c r="I95" s="63">
        <v>2021</v>
      </c>
      <c r="J95" s="23">
        <v>44229</v>
      </c>
      <c r="K95" s="64" t="s">
        <v>44</v>
      </c>
      <c r="L95" s="16">
        <v>44959</v>
      </c>
      <c r="M95" s="63"/>
      <c r="N95" s="63"/>
      <c r="O95" s="65"/>
      <c r="P95" s="35">
        <v>544995</v>
      </c>
      <c r="Q95" s="65"/>
      <c r="R95" s="58"/>
      <c r="S95" s="8"/>
      <c r="T95" s="8"/>
      <c r="U95" s="8"/>
      <c r="V95" s="8"/>
      <c r="W95" s="8"/>
      <c r="X95" s="8"/>
      <c r="Y95" s="8"/>
      <c r="Z95" s="8"/>
      <c r="AA95" s="8"/>
      <c r="AB95" s="8"/>
      <c r="AC95" s="8"/>
      <c r="AD95" s="8"/>
      <c r="AE95" s="8"/>
      <c r="AF95" s="8"/>
      <c r="AG95" s="8"/>
    </row>
    <row r="96" spans="1:33" ht="40" x14ac:dyDescent="0.35">
      <c r="A96" s="14" t="s">
        <v>615</v>
      </c>
      <c r="B96" s="34" t="s">
        <v>616</v>
      </c>
      <c r="C96" s="34" t="s">
        <v>617</v>
      </c>
      <c r="D96" s="34" t="s">
        <v>618</v>
      </c>
      <c r="E96" s="34" t="s">
        <v>619</v>
      </c>
      <c r="F96" s="61"/>
      <c r="G96" s="34" t="s">
        <v>620</v>
      </c>
      <c r="H96" s="62" t="s">
        <v>70</v>
      </c>
      <c r="I96" s="63">
        <v>2021</v>
      </c>
      <c r="J96" s="71">
        <v>44221</v>
      </c>
      <c r="K96" s="64"/>
      <c r="L96" s="16">
        <v>45316</v>
      </c>
      <c r="M96" s="63"/>
      <c r="N96" s="63"/>
      <c r="O96" s="65"/>
      <c r="P96" s="72">
        <v>480199.98</v>
      </c>
      <c r="Q96" s="65"/>
      <c r="R96" s="58"/>
      <c r="S96" s="8"/>
      <c r="T96" s="8"/>
      <c r="U96" s="8"/>
      <c r="V96" s="8"/>
      <c r="W96" s="8"/>
      <c r="X96" s="8"/>
      <c r="Y96" s="8"/>
      <c r="Z96" s="8"/>
      <c r="AA96" s="8"/>
      <c r="AB96" s="8"/>
      <c r="AC96" s="8"/>
      <c r="AD96" s="8"/>
      <c r="AE96" s="8"/>
      <c r="AF96" s="8"/>
      <c r="AG96" s="8"/>
    </row>
    <row r="97" spans="1:33" ht="40" x14ac:dyDescent="0.35">
      <c r="A97" s="14" t="s">
        <v>621</v>
      </c>
      <c r="B97" s="34" t="s">
        <v>622</v>
      </c>
      <c r="C97" s="34" t="s">
        <v>623</v>
      </c>
      <c r="D97" s="34" t="s">
        <v>624</v>
      </c>
      <c r="E97" s="34" t="s">
        <v>625</v>
      </c>
      <c r="F97" s="61"/>
      <c r="G97" s="34" t="s">
        <v>626</v>
      </c>
      <c r="H97" s="62" t="s">
        <v>466</v>
      </c>
      <c r="I97" s="63">
        <v>2021</v>
      </c>
      <c r="J97" s="71">
        <v>44235</v>
      </c>
      <c r="K97" s="64"/>
      <c r="L97" s="16">
        <v>44600</v>
      </c>
      <c r="M97" s="63"/>
      <c r="N97" s="63"/>
      <c r="O97" s="65"/>
      <c r="P97" s="72">
        <v>63600</v>
      </c>
      <c r="Q97" s="65"/>
      <c r="R97" s="58" t="s">
        <v>65</v>
      </c>
      <c r="S97" s="8"/>
      <c r="T97" s="8"/>
      <c r="U97" s="8"/>
      <c r="V97" s="8"/>
      <c r="W97" s="8"/>
      <c r="X97" s="8"/>
      <c r="Y97" s="8"/>
      <c r="Z97" s="8"/>
      <c r="AA97" s="8"/>
      <c r="AB97" s="8"/>
      <c r="AC97" s="8"/>
      <c r="AD97" s="8"/>
      <c r="AE97" s="8"/>
      <c r="AF97" s="8"/>
      <c r="AG97" s="8"/>
    </row>
    <row r="98" spans="1:33" ht="30" x14ac:dyDescent="0.35">
      <c r="A98" s="14" t="s">
        <v>627</v>
      </c>
      <c r="B98" s="34" t="s">
        <v>628</v>
      </c>
      <c r="C98" s="34" t="s">
        <v>629</v>
      </c>
      <c r="D98" s="34" t="s">
        <v>630</v>
      </c>
      <c r="E98" s="34" t="s">
        <v>631</v>
      </c>
      <c r="F98" s="61"/>
      <c r="G98" s="34" t="s">
        <v>632</v>
      </c>
      <c r="H98" s="62" t="s">
        <v>171</v>
      </c>
      <c r="I98" s="63">
        <v>2021</v>
      </c>
      <c r="J98" s="71">
        <v>44244</v>
      </c>
      <c r="K98" s="64" t="s">
        <v>467</v>
      </c>
      <c r="L98" s="16">
        <v>44620</v>
      </c>
      <c r="M98" s="63"/>
      <c r="N98" s="63" t="s">
        <v>44</v>
      </c>
      <c r="O98" s="65"/>
      <c r="P98" s="72">
        <v>1825036.71</v>
      </c>
      <c r="Q98" s="65"/>
      <c r="R98" s="58" t="s">
        <v>65</v>
      </c>
      <c r="S98" s="8"/>
      <c r="T98" s="8"/>
      <c r="U98" s="8"/>
      <c r="V98" s="8"/>
      <c r="W98" s="8"/>
      <c r="X98" s="8"/>
      <c r="Y98" s="8"/>
      <c r="Z98" s="8"/>
      <c r="AA98" s="8"/>
      <c r="AB98" s="8"/>
      <c r="AC98" s="8"/>
      <c r="AD98" s="8"/>
      <c r="AE98" s="8"/>
      <c r="AF98" s="8"/>
      <c r="AG98" s="8"/>
    </row>
    <row r="99" spans="1:33" ht="30" x14ac:dyDescent="0.35">
      <c r="A99" s="14" t="s">
        <v>633</v>
      </c>
      <c r="B99" s="34" t="s">
        <v>634</v>
      </c>
      <c r="C99" s="34" t="s">
        <v>635</v>
      </c>
      <c r="D99" s="34" t="s">
        <v>636</v>
      </c>
      <c r="E99" s="34" t="s">
        <v>637</v>
      </c>
      <c r="F99" s="61"/>
      <c r="G99" s="34" t="s">
        <v>638</v>
      </c>
      <c r="H99" s="62" t="s">
        <v>474</v>
      </c>
      <c r="I99" s="63">
        <v>2021</v>
      </c>
      <c r="J99" s="71">
        <v>44256</v>
      </c>
      <c r="K99" s="64"/>
      <c r="L99" s="16">
        <v>44713</v>
      </c>
      <c r="M99" s="63"/>
      <c r="N99" s="63" t="s">
        <v>44</v>
      </c>
      <c r="O99" s="65"/>
      <c r="P99" s="72">
        <v>2142914</v>
      </c>
      <c r="Q99" s="65"/>
      <c r="R99" s="58" t="s">
        <v>65</v>
      </c>
      <c r="S99" s="8"/>
      <c r="T99" s="8"/>
      <c r="U99" s="8"/>
      <c r="V99" s="8"/>
      <c r="W99" s="8"/>
      <c r="X99" s="8"/>
      <c r="Y99" s="8"/>
      <c r="Z99" s="8"/>
      <c r="AA99" s="8"/>
      <c r="AB99" s="8"/>
      <c r="AC99" s="8"/>
      <c r="AD99" s="8"/>
      <c r="AE99" s="8"/>
      <c r="AF99" s="8"/>
      <c r="AG99" s="8"/>
    </row>
    <row r="100" spans="1:33" ht="40" x14ac:dyDescent="0.35">
      <c r="A100" s="13" t="s">
        <v>639</v>
      </c>
      <c r="B100" s="34" t="s">
        <v>640</v>
      </c>
      <c r="C100" s="33" t="s">
        <v>641</v>
      </c>
      <c r="D100" s="34" t="s">
        <v>642</v>
      </c>
      <c r="E100" s="34" t="s">
        <v>643</v>
      </c>
      <c r="F100" s="61"/>
      <c r="G100" s="34" t="s">
        <v>644</v>
      </c>
      <c r="H100" s="62" t="s">
        <v>320</v>
      </c>
      <c r="I100" s="63">
        <v>2021</v>
      </c>
      <c r="J100" s="71">
        <v>44295</v>
      </c>
      <c r="K100" s="64"/>
      <c r="L100" s="16">
        <v>45025</v>
      </c>
      <c r="M100" s="63"/>
      <c r="N100" s="63"/>
      <c r="O100" s="65"/>
      <c r="P100" s="72">
        <v>1002000</v>
      </c>
      <c r="Q100" s="65"/>
      <c r="R100" s="58"/>
      <c r="S100" s="8"/>
      <c r="T100" s="8"/>
      <c r="U100" s="8"/>
      <c r="V100" s="8"/>
      <c r="W100" s="8"/>
      <c r="X100" s="8"/>
      <c r="Y100" s="8"/>
      <c r="Z100" s="8"/>
      <c r="AA100" s="8"/>
      <c r="AB100" s="8"/>
      <c r="AC100" s="8"/>
      <c r="AD100" s="8"/>
      <c r="AE100" s="8"/>
      <c r="AF100" s="8"/>
      <c r="AG100" s="8"/>
    </row>
    <row r="101" spans="1:33" ht="30" x14ac:dyDescent="0.35">
      <c r="A101" s="13" t="s">
        <v>645</v>
      </c>
      <c r="B101" s="34" t="s">
        <v>646</v>
      </c>
      <c r="C101" s="34" t="s">
        <v>647</v>
      </c>
      <c r="D101" s="34" t="s">
        <v>648</v>
      </c>
      <c r="E101" s="34" t="s">
        <v>649</v>
      </c>
      <c r="F101" s="61"/>
      <c r="G101" s="34" t="s">
        <v>650</v>
      </c>
      <c r="H101" s="62" t="s">
        <v>77</v>
      </c>
      <c r="I101" s="63">
        <v>2021</v>
      </c>
      <c r="J101" s="71">
        <v>44245</v>
      </c>
      <c r="K101" s="64" t="s">
        <v>44</v>
      </c>
      <c r="L101" s="16">
        <v>45025</v>
      </c>
      <c r="M101" s="63"/>
      <c r="N101" s="63"/>
      <c r="O101" s="65"/>
      <c r="P101" s="72">
        <v>643000</v>
      </c>
      <c r="Q101" s="65"/>
      <c r="R101" s="58"/>
      <c r="S101" s="8"/>
      <c r="T101" s="8"/>
      <c r="U101" s="8"/>
      <c r="V101" s="8"/>
      <c r="W101" s="8"/>
      <c r="X101" s="8"/>
      <c r="Y101" s="8"/>
      <c r="Z101" s="8"/>
      <c r="AA101" s="8"/>
      <c r="AB101" s="8"/>
      <c r="AC101" s="8"/>
      <c r="AD101" s="8"/>
      <c r="AE101" s="8"/>
      <c r="AF101" s="8"/>
      <c r="AG101" s="8"/>
    </row>
    <row r="102" spans="1:33" ht="40" x14ac:dyDescent="0.35">
      <c r="A102" s="13" t="s">
        <v>651</v>
      </c>
      <c r="B102" s="34" t="s">
        <v>652</v>
      </c>
      <c r="C102" s="34" t="s">
        <v>653</v>
      </c>
      <c r="D102" s="34" t="s">
        <v>654</v>
      </c>
      <c r="E102" s="34" t="s">
        <v>655</v>
      </c>
      <c r="F102" s="61"/>
      <c r="G102" s="34" t="s">
        <v>656</v>
      </c>
      <c r="H102" s="62" t="s">
        <v>657</v>
      </c>
      <c r="I102" s="63">
        <v>2021</v>
      </c>
      <c r="J102" s="71">
        <v>44239</v>
      </c>
      <c r="K102" s="64" t="s">
        <v>151</v>
      </c>
      <c r="L102" s="16">
        <v>44585</v>
      </c>
      <c r="M102" s="63"/>
      <c r="N102" s="63"/>
      <c r="O102" s="73" t="s">
        <v>467</v>
      </c>
      <c r="P102" s="72">
        <v>86529</v>
      </c>
      <c r="Q102" s="65"/>
      <c r="R102" s="58" t="s">
        <v>65</v>
      </c>
      <c r="S102" s="8"/>
      <c r="T102" s="8"/>
      <c r="U102" s="8"/>
      <c r="V102" s="8"/>
      <c r="W102" s="8"/>
      <c r="X102" s="8"/>
      <c r="Y102" s="8"/>
      <c r="Z102" s="8"/>
      <c r="AA102" s="8"/>
      <c r="AB102" s="8"/>
      <c r="AC102" s="8"/>
      <c r="AD102" s="8"/>
      <c r="AE102" s="8"/>
      <c r="AF102" s="8"/>
      <c r="AG102" s="8"/>
    </row>
    <row r="103" spans="1:33" ht="30" x14ac:dyDescent="0.35">
      <c r="A103" s="13" t="s">
        <v>658</v>
      </c>
      <c r="B103" s="33" t="s">
        <v>659</v>
      </c>
      <c r="C103" s="34" t="s">
        <v>660</v>
      </c>
      <c r="D103" s="34" t="s">
        <v>661</v>
      </c>
      <c r="E103" s="34" t="s">
        <v>662</v>
      </c>
      <c r="F103" s="61"/>
      <c r="G103" s="34" t="s">
        <v>663</v>
      </c>
      <c r="H103" s="62" t="s">
        <v>335</v>
      </c>
      <c r="I103" s="63">
        <v>2021</v>
      </c>
      <c r="J103" s="71">
        <v>44270</v>
      </c>
      <c r="K103" s="64"/>
      <c r="L103" s="16">
        <v>44635</v>
      </c>
      <c r="M103" s="63"/>
      <c r="N103" s="63"/>
      <c r="O103" s="65"/>
      <c r="P103" s="72">
        <v>40000</v>
      </c>
      <c r="Q103" s="65"/>
      <c r="R103" s="58" t="s">
        <v>65</v>
      </c>
      <c r="S103" s="8"/>
      <c r="T103" s="8"/>
      <c r="U103" s="8"/>
      <c r="V103" s="8"/>
      <c r="W103" s="8"/>
      <c r="X103" s="8"/>
      <c r="Y103" s="8"/>
      <c r="Z103" s="8"/>
      <c r="AA103" s="8"/>
      <c r="AB103" s="8"/>
      <c r="AC103" s="8"/>
      <c r="AD103" s="8"/>
      <c r="AE103" s="8"/>
      <c r="AF103" s="8"/>
      <c r="AG103" s="8"/>
    </row>
    <row r="104" spans="1:33" ht="40" x14ac:dyDescent="0.35">
      <c r="A104" s="13" t="s">
        <v>664</v>
      </c>
      <c r="B104" s="34" t="s">
        <v>665</v>
      </c>
      <c r="C104" s="34" t="s">
        <v>666</v>
      </c>
      <c r="D104" s="34" t="s">
        <v>667</v>
      </c>
      <c r="E104" s="34" t="s">
        <v>668</v>
      </c>
      <c r="F104" s="61"/>
      <c r="G104" s="34" t="s">
        <v>669</v>
      </c>
      <c r="H104" s="62" t="s">
        <v>340</v>
      </c>
      <c r="I104" s="63">
        <v>2021</v>
      </c>
      <c r="J104" s="71">
        <v>44245</v>
      </c>
      <c r="K104" s="64" t="s">
        <v>670</v>
      </c>
      <c r="L104" s="16">
        <v>44635</v>
      </c>
      <c r="M104" s="63"/>
      <c r="N104" s="63" t="s">
        <v>671</v>
      </c>
      <c r="O104" s="65"/>
      <c r="P104" s="72">
        <v>1177873.0900000001</v>
      </c>
      <c r="Q104" s="65"/>
      <c r="R104" s="58" t="s">
        <v>65</v>
      </c>
      <c r="S104" s="8"/>
      <c r="T104" s="8"/>
      <c r="U104" s="8"/>
      <c r="V104" s="8"/>
      <c r="W104" s="8"/>
      <c r="X104" s="8"/>
      <c r="Y104" s="8"/>
      <c r="Z104" s="8"/>
      <c r="AA104" s="8"/>
      <c r="AB104" s="8"/>
      <c r="AC104" s="8"/>
      <c r="AD104" s="8"/>
      <c r="AE104" s="8"/>
      <c r="AF104" s="8"/>
      <c r="AG104" s="8"/>
    </row>
    <row r="105" spans="1:33" ht="30" x14ac:dyDescent="0.35">
      <c r="A105" s="34" t="s">
        <v>672</v>
      </c>
      <c r="B105" s="34" t="s">
        <v>665</v>
      </c>
      <c r="C105" s="34" t="s">
        <v>666</v>
      </c>
      <c r="D105" s="34" t="s">
        <v>673</v>
      </c>
      <c r="E105" s="34" t="s">
        <v>674</v>
      </c>
      <c r="F105" s="61"/>
      <c r="G105" s="34" t="s">
        <v>675</v>
      </c>
      <c r="H105" s="62" t="s">
        <v>676</v>
      </c>
      <c r="I105" s="63">
        <v>2021</v>
      </c>
      <c r="J105" s="71">
        <v>44256</v>
      </c>
      <c r="K105" s="64" t="s">
        <v>677</v>
      </c>
      <c r="L105" s="16">
        <v>44801</v>
      </c>
      <c r="M105" s="63"/>
      <c r="N105" s="63"/>
      <c r="O105" s="65"/>
      <c r="P105" s="72">
        <v>2741672.56</v>
      </c>
      <c r="Q105" s="65"/>
      <c r="R105" s="58"/>
      <c r="S105" s="8"/>
      <c r="T105" s="8"/>
      <c r="U105" s="8"/>
      <c r="V105" s="8"/>
      <c r="W105" s="8"/>
      <c r="X105" s="8"/>
      <c r="Y105" s="8"/>
      <c r="Z105" s="8"/>
      <c r="AA105" s="8"/>
      <c r="AB105" s="8"/>
      <c r="AC105" s="8"/>
      <c r="AD105" s="8"/>
      <c r="AE105" s="8"/>
      <c r="AF105" s="8"/>
      <c r="AG105" s="8"/>
    </row>
    <row r="106" spans="1:33" ht="40" x14ac:dyDescent="0.35">
      <c r="A106" s="34" t="s">
        <v>678</v>
      </c>
      <c r="B106" s="34" t="s">
        <v>679</v>
      </c>
      <c r="C106" s="34" t="s">
        <v>680</v>
      </c>
      <c r="D106" s="34" t="s">
        <v>681</v>
      </c>
      <c r="E106" s="34" t="s">
        <v>682</v>
      </c>
      <c r="F106" s="61"/>
      <c r="G106" s="34" t="s">
        <v>683</v>
      </c>
      <c r="H106" s="62" t="s">
        <v>84</v>
      </c>
      <c r="I106" s="63">
        <v>2021</v>
      </c>
      <c r="J106" s="71">
        <v>44270</v>
      </c>
      <c r="K106" s="64"/>
      <c r="L106" s="16">
        <v>45366</v>
      </c>
      <c r="M106" s="63"/>
      <c r="N106" s="63"/>
      <c r="O106" s="65"/>
      <c r="P106" s="72">
        <v>302799.96000000002</v>
      </c>
      <c r="Q106" s="65"/>
      <c r="R106" s="58"/>
      <c r="S106" s="8"/>
      <c r="T106" s="8"/>
      <c r="U106" s="8"/>
      <c r="V106" s="8"/>
      <c r="W106" s="8"/>
      <c r="X106" s="8"/>
      <c r="Y106" s="8"/>
      <c r="Z106" s="8"/>
      <c r="AA106" s="8"/>
      <c r="AB106" s="8"/>
      <c r="AC106" s="8"/>
      <c r="AD106" s="8"/>
      <c r="AE106" s="8"/>
      <c r="AF106" s="8"/>
      <c r="AG106" s="8"/>
    </row>
    <row r="107" spans="1:33" ht="50" x14ac:dyDescent="0.35">
      <c r="A107" s="14" t="s">
        <v>684</v>
      </c>
      <c r="B107" s="34" t="s">
        <v>685</v>
      </c>
      <c r="C107" s="34" t="s">
        <v>686</v>
      </c>
      <c r="D107" s="34" t="s">
        <v>687</v>
      </c>
      <c r="E107" s="34" t="s">
        <v>688</v>
      </c>
      <c r="F107" s="61"/>
      <c r="G107" s="34" t="s">
        <v>689</v>
      </c>
      <c r="H107" s="62" t="s">
        <v>188</v>
      </c>
      <c r="I107" s="63">
        <v>2021</v>
      </c>
      <c r="J107" s="71">
        <v>44281</v>
      </c>
      <c r="K107" s="64"/>
      <c r="L107" s="16">
        <v>44646</v>
      </c>
      <c r="M107" s="63"/>
      <c r="N107" s="63"/>
      <c r="O107" s="65"/>
      <c r="P107" s="72">
        <v>271600</v>
      </c>
      <c r="Q107" s="65"/>
      <c r="R107" s="58" t="s">
        <v>65</v>
      </c>
      <c r="S107" s="8"/>
      <c r="T107" s="8"/>
      <c r="U107" s="8"/>
      <c r="V107" s="8"/>
      <c r="W107" s="8"/>
      <c r="X107" s="8"/>
      <c r="Y107" s="8"/>
      <c r="Z107" s="8"/>
      <c r="AA107" s="8"/>
      <c r="AB107" s="8"/>
      <c r="AC107" s="8"/>
      <c r="AD107" s="8"/>
      <c r="AE107" s="8"/>
      <c r="AF107" s="8"/>
      <c r="AG107" s="8"/>
    </row>
    <row r="108" spans="1:33" ht="40" x14ac:dyDescent="0.35">
      <c r="A108" s="14" t="s">
        <v>690</v>
      </c>
      <c r="B108" s="34" t="s">
        <v>691</v>
      </c>
      <c r="C108" s="34" t="s">
        <v>243</v>
      </c>
      <c r="D108" s="34" t="s">
        <v>692</v>
      </c>
      <c r="E108" s="34" t="s">
        <v>693</v>
      </c>
      <c r="F108" s="61"/>
      <c r="G108" s="34" t="s">
        <v>694</v>
      </c>
      <c r="H108" s="62" t="s">
        <v>195</v>
      </c>
      <c r="I108" s="63">
        <v>2021</v>
      </c>
      <c r="J108" s="71">
        <v>44285</v>
      </c>
      <c r="K108" s="64" t="s">
        <v>294</v>
      </c>
      <c r="L108" s="16">
        <v>45021</v>
      </c>
      <c r="M108" s="63"/>
      <c r="N108" s="63" t="s">
        <v>671</v>
      </c>
      <c r="O108" s="65"/>
      <c r="P108" s="72">
        <v>1077231.6299999999</v>
      </c>
      <c r="Q108" s="65"/>
      <c r="R108" s="58"/>
      <c r="S108" s="8"/>
      <c r="T108" s="8"/>
      <c r="U108" s="8"/>
      <c r="V108" s="8"/>
      <c r="W108" s="8"/>
      <c r="X108" s="8"/>
      <c r="Y108" s="8"/>
      <c r="Z108" s="8"/>
      <c r="AA108" s="8"/>
      <c r="AB108" s="8"/>
      <c r="AC108" s="8"/>
      <c r="AD108" s="8"/>
      <c r="AE108" s="8"/>
      <c r="AF108" s="8"/>
      <c r="AG108" s="8"/>
    </row>
    <row r="109" spans="1:33" ht="30" x14ac:dyDescent="0.35">
      <c r="A109" s="14" t="s">
        <v>695</v>
      </c>
      <c r="B109" s="34" t="s">
        <v>628</v>
      </c>
      <c r="C109" s="34" t="s">
        <v>429</v>
      </c>
      <c r="D109" s="34" t="s">
        <v>696</v>
      </c>
      <c r="E109" s="34" t="s">
        <v>697</v>
      </c>
      <c r="F109" s="61"/>
      <c r="G109" s="48" t="s">
        <v>698</v>
      </c>
      <c r="H109" s="62" t="s">
        <v>51</v>
      </c>
      <c r="I109" s="63">
        <v>2021</v>
      </c>
      <c r="J109" s="71">
        <v>44322</v>
      </c>
      <c r="K109" s="64" t="s">
        <v>219</v>
      </c>
      <c r="L109" s="16">
        <v>44907</v>
      </c>
      <c r="M109" s="63"/>
      <c r="N109" s="63" t="s">
        <v>294</v>
      </c>
      <c r="O109" s="65"/>
      <c r="P109" s="72">
        <v>2324220.0299999998</v>
      </c>
      <c r="Q109" s="65"/>
      <c r="R109" s="58"/>
      <c r="S109" s="8"/>
      <c r="T109" s="8"/>
      <c r="U109" s="8"/>
      <c r="V109" s="8"/>
      <c r="W109" s="8"/>
      <c r="X109" s="8"/>
      <c r="Y109" s="8"/>
      <c r="Z109" s="8"/>
      <c r="AA109" s="8"/>
      <c r="AB109" s="8"/>
      <c r="AC109" s="8"/>
      <c r="AD109" s="8"/>
      <c r="AE109" s="8"/>
      <c r="AF109" s="8"/>
      <c r="AG109" s="8"/>
    </row>
    <row r="110" spans="1:33" ht="30" x14ac:dyDescent="0.35">
      <c r="A110" s="14" t="s">
        <v>699</v>
      </c>
      <c r="B110" s="34" t="s">
        <v>700</v>
      </c>
      <c r="C110" s="34" t="s">
        <v>701</v>
      </c>
      <c r="D110" s="34" t="s">
        <v>702</v>
      </c>
      <c r="E110" s="34" t="s">
        <v>703</v>
      </c>
      <c r="F110" s="61"/>
      <c r="G110" s="34" t="s">
        <v>704</v>
      </c>
      <c r="H110" s="62" t="s">
        <v>56</v>
      </c>
      <c r="I110" s="63">
        <v>2021</v>
      </c>
      <c r="J110" s="71">
        <v>44298</v>
      </c>
      <c r="K110" s="64"/>
      <c r="L110" s="16">
        <v>44663</v>
      </c>
      <c r="M110" s="63"/>
      <c r="N110" s="63"/>
      <c r="O110" s="65"/>
      <c r="P110" s="72">
        <v>22320</v>
      </c>
      <c r="Q110" s="65"/>
      <c r="R110" s="58" t="s">
        <v>65</v>
      </c>
      <c r="S110" s="8"/>
      <c r="T110" s="8"/>
      <c r="U110" s="8"/>
      <c r="V110" s="8"/>
      <c r="W110" s="8"/>
      <c r="X110" s="8"/>
      <c r="Y110" s="8"/>
      <c r="Z110" s="8"/>
      <c r="AA110" s="8"/>
      <c r="AB110" s="8"/>
      <c r="AC110" s="8"/>
      <c r="AD110" s="8"/>
      <c r="AE110" s="8"/>
      <c r="AF110" s="8"/>
      <c r="AG110" s="8"/>
    </row>
    <row r="111" spans="1:33" ht="20" x14ac:dyDescent="0.35">
      <c r="A111" s="14" t="s">
        <v>705</v>
      </c>
      <c r="B111" s="34" t="s">
        <v>706</v>
      </c>
      <c r="C111" s="34" t="s">
        <v>707</v>
      </c>
      <c r="D111" s="34" t="s">
        <v>708</v>
      </c>
      <c r="E111" s="34" t="s">
        <v>709</v>
      </c>
      <c r="F111" s="61"/>
      <c r="G111" s="34" t="s">
        <v>710</v>
      </c>
      <c r="H111" s="62" t="s">
        <v>103</v>
      </c>
      <c r="I111" s="63">
        <v>2021</v>
      </c>
      <c r="J111" s="71">
        <v>44355</v>
      </c>
      <c r="K111" s="64"/>
      <c r="L111" s="16">
        <v>46181</v>
      </c>
      <c r="M111" s="63"/>
      <c r="N111" s="63"/>
      <c r="O111" s="65"/>
      <c r="P111" s="72">
        <v>347000</v>
      </c>
      <c r="Q111" s="65"/>
      <c r="R111" s="58"/>
      <c r="S111" s="8"/>
      <c r="T111" s="8"/>
      <c r="U111" s="8"/>
      <c r="V111" s="8"/>
      <c r="W111" s="8"/>
      <c r="X111" s="8"/>
      <c r="Y111" s="8"/>
      <c r="Z111" s="8"/>
      <c r="AA111" s="8"/>
      <c r="AB111" s="8"/>
      <c r="AC111" s="8"/>
      <c r="AD111" s="8"/>
      <c r="AE111" s="8"/>
      <c r="AF111" s="8"/>
      <c r="AG111" s="8"/>
    </row>
    <row r="112" spans="1:33" ht="40" x14ac:dyDescent="0.35">
      <c r="A112" s="14" t="s">
        <v>711</v>
      </c>
      <c r="B112" s="34" t="s">
        <v>712</v>
      </c>
      <c r="C112" s="34" t="s">
        <v>713</v>
      </c>
      <c r="D112" s="34" t="s">
        <v>714</v>
      </c>
      <c r="E112" s="34" t="s">
        <v>715</v>
      </c>
      <c r="F112" s="61"/>
      <c r="G112" s="34" t="s">
        <v>716</v>
      </c>
      <c r="H112" s="62" t="s">
        <v>717</v>
      </c>
      <c r="I112" s="63">
        <v>2021</v>
      </c>
      <c r="J112" s="71">
        <v>44351</v>
      </c>
      <c r="K112" s="64"/>
      <c r="L112" s="16">
        <v>44716</v>
      </c>
      <c r="M112" s="63"/>
      <c r="N112" s="63"/>
      <c r="O112" s="65"/>
      <c r="P112" s="72">
        <v>607302.41</v>
      </c>
      <c r="Q112" s="65"/>
      <c r="R112" s="58" t="s">
        <v>65</v>
      </c>
      <c r="S112" s="8"/>
      <c r="T112" s="8"/>
      <c r="U112" s="8"/>
      <c r="V112" s="8"/>
      <c r="W112" s="8"/>
      <c r="X112" s="8"/>
      <c r="Y112" s="8"/>
      <c r="Z112" s="8"/>
      <c r="AA112" s="8"/>
      <c r="AB112" s="8"/>
      <c r="AC112" s="8"/>
      <c r="AD112" s="8"/>
      <c r="AE112" s="8"/>
      <c r="AF112" s="8"/>
      <c r="AG112" s="8"/>
    </row>
    <row r="113" spans="1:33" ht="20" x14ac:dyDescent="0.35">
      <c r="A113" s="14" t="s">
        <v>718</v>
      </c>
      <c r="B113" s="34" t="s">
        <v>719</v>
      </c>
      <c r="C113" s="34" t="s">
        <v>720</v>
      </c>
      <c r="D113" s="34" t="s">
        <v>721</v>
      </c>
      <c r="E113" s="34" t="s">
        <v>722</v>
      </c>
      <c r="F113" s="61"/>
      <c r="G113" s="34" t="s">
        <v>723</v>
      </c>
      <c r="H113" s="62" t="s">
        <v>724</v>
      </c>
      <c r="I113" s="63">
        <v>2021</v>
      </c>
      <c r="J113" s="71">
        <v>44341</v>
      </c>
      <c r="K113" s="64"/>
      <c r="L113" s="16">
        <v>44706</v>
      </c>
      <c r="M113" s="63"/>
      <c r="N113" s="63"/>
      <c r="O113" s="65"/>
      <c r="P113" s="72">
        <v>3799000</v>
      </c>
      <c r="Q113" s="65"/>
      <c r="R113" s="58" t="s">
        <v>65</v>
      </c>
      <c r="S113" s="8"/>
      <c r="T113" s="8"/>
      <c r="U113" s="8"/>
      <c r="V113" s="8"/>
      <c r="W113" s="8"/>
      <c r="X113" s="8"/>
      <c r="Y113" s="8"/>
      <c r="Z113" s="8"/>
      <c r="AA113" s="8"/>
      <c r="AB113" s="8"/>
      <c r="AC113" s="8"/>
      <c r="AD113" s="8"/>
      <c r="AE113" s="8"/>
      <c r="AF113" s="8"/>
      <c r="AG113" s="8"/>
    </row>
    <row r="114" spans="1:33" ht="40" x14ac:dyDescent="0.35">
      <c r="A114" s="14" t="s">
        <v>725</v>
      </c>
      <c r="B114" s="34" t="s">
        <v>726</v>
      </c>
      <c r="C114" s="34" t="s">
        <v>727</v>
      </c>
      <c r="D114" s="34" t="s">
        <v>728</v>
      </c>
      <c r="E114" s="34" t="s">
        <v>729</v>
      </c>
      <c r="F114" s="61"/>
      <c r="G114" s="34" t="s">
        <v>730</v>
      </c>
      <c r="H114" s="62" t="s">
        <v>731</v>
      </c>
      <c r="I114" s="63">
        <v>2021</v>
      </c>
      <c r="J114" s="71">
        <v>44322</v>
      </c>
      <c r="K114" s="64" t="s">
        <v>44</v>
      </c>
      <c r="L114" s="16">
        <v>44567</v>
      </c>
      <c r="M114" s="63"/>
      <c r="N114" s="63"/>
      <c r="O114" s="65"/>
      <c r="P114" s="72">
        <v>48000</v>
      </c>
      <c r="Q114" s="65"/>
      <c r="R114" s="58" t="s">
        <v>65</v>
      </c>
      <c r="S114" s="8"/>
      <c r="T114" s="8"/>
      <c r="U114" s="8"/>
      <c r="V114" s="8"/>
      <c r="W114" s="8"/>
      <c r="X114" s="8"/>
      <c r="Y114" s="8"/>
      <c r="Z114" s="8"/>
      <c r="AA114" s="8"/>
      <c r="AB114" s="8"/>
      <c r="AC114" s="8"/>
      <c r="AD114" s="8"/>
      <c r="AE114" s="8"/>
      <c r="AF114" s="8"/>
      <c r="AG114" s="8"/>
    </row>
    <row r="115" spans="1:33" ht="50" x14ac:dyDescent="0.35">
      <c r="A115" s="14" t="s">
        <v>732</v>
      </c>
      <c r="B115" s="34" t="s">
        <v>628</v>
      </c>
      <c r="C115" s="34" t="s">
        <v>733</v>
      </c>
      <c r="D115" s="34" t="s">
        <v>734</v>
      </c>
      <c r="E115" s="34" t="s">
        <v>735</v>
      </c>
      <c r="F115" s="61"/>
      <c r="G115" s="34" t="s">
        <v>736</v>
      </c>
      <c r="H115" s="62" t="s">
        <v>218</v>
      </c>
      <c r="I115" s="63">
        <v>2021</v>
      </c>
      <c r="J115" s="71">
        <v>44322</v>
      </c>
      <c r="K115" s="64" t="s">
        <v>467</v>
      </c>
      <c r="L115" s="16">
        <v>45136</v>
      </c>
      <c r="M115" s="63"/>
      <c r="N115" s="63"/>
      <c r="O115" s="65"/>
      <c r="P115" s="72">
        <v>3950000</v>
      </c>
      <c r="Q115" s="65"/>
      <c r="R115" s="58"/>
      <c r="S115" s="8"/>
      <c r="T115" s="8"/>
      <c r="U115" s="8"/>
      <c r="V115" s="8"/>
      <c r="W115" s="8"/>
      <c r="X115" s="8"/>
      <c r="Y115" s="8"/>
      <c r="Z115" s="8"/>
      <c r="AA115" s="8"/>
      <c r="AB115" s="8"/>
      <c r="AC115" s="8"/>
      <c r="AD115" s="8"/>
      <c r="AE115" s="8"/>
      <c r="AF115" s="8"/>
      <c r="AG115" s="8"/>
    </row>
    <row r="116" spans="1:33" ht="80" x14ac:dyDescent="0.35">
      <c r="A116" s="14" t="s">
        <v>737</v>
      </c>
      <c r="B116" s="37" t="s">
        <v>738</v>
      </c>
      <c r="C116" s="37" t="s">
        <v>739</v>
      </c>
      <c r="D116" s="37" t="s">
        <v>740</v>
      </c>
      <c r="E116" s="37" t="s">
        <v>741</v>
      </c>
      <c r="F116" s="74"/>
      <c r="G116" s="37" t="s">
        <v>742</v>
      </c>
      <c r="H116" s="62" t="s">
        <v>63</v>
      </c>
      <c r="I116" s="63">
        <v>2021</v>
      </c>
      <c r="J116" s="71">
        <v>44334</v>
      </c>
      <c r="K116" s="64" t="s">
        <v>677</v>
      </c>
      <c r="L116" s="16">
        <v>45064</v>
      </c>
      <c r="M116" s="63"/>
      <c r="N116" s="63" t="s">
        <v>467</v>
      </c>
      <c r="O116" s="65"/>
      <c r="P116" s="72">
        <v>138068.78</v>
      </c>
      <c r="Q116" s="65"/>
      <c r="R116" s="58"/>
      <c r="S116" s="8"/>
      <c r="T116" s="8"/>
      <c r="U116" s="8"/>
      <c r="V116" s="8"/>
      <c r="W116" s="8"/>
      <c r="X116" s="8"/>
      <c r="Y116" s="8"/>
      <c r="Z116" s="8"/>
      <c r="AA116" s="8"/>
      <c r="AB116" s="8"/>
      <c r="AC116" s="8"/>
      <c r="AD116" s="8"/>
      <c r="AE116" s="8"/>
      <c r="AF116" s="8"/>
      <c r="AG116" s="8"/>
    </row>
    <row r="117" spans="1:33" ht="20" x14ac:dyDescent="0.35">
      <c r="A117" s="14" t="s">
        <v>743</v>
      </c>
      <c r="B117" s="34" t="s">
        <v>744</v>
      </c>
      <c r="C117" s="34" t="s">
        <v>745</v>
      </c>
      <c r="D117" s="34" t="s">
        <v>746</v>
      </c>
      <c r="E117" s="34" t="s">
        <v>747</v>
      </c>
      <c r="F117" s="61"/>
      <c r="G117" s="34" t="s">
        <v>748</v>
      </c>
      <c r="H117" s="62" t="s">
        <v>110</v>
      </c>
      <c r="I117" s="63">
        <v>2021</v>
      </c>
      <c r="J117" s="71">
        <v>44348</v>
      </c>
      <c r="K117" s="64" t="s">
        <v>44</v>
      </c>
      <c r="L117" s="16">
        <v>44780</v>
      </c>
      <c r="M117" s="63"/>
      <c r="N117" s="63" t="s">
        <v>367</v>
      </c>
      <c r="O117" s="65"/>
      <c r="P117" s="72">
        <v>3353562.43</v>
      </c>
      <c r="Q117" s="65"/>
      <c r="R117" s="58"/>
      <c r="S117" s="8"/>
      <c r="T117" s="8"/>
      <c r="U117" s="8"/>
      <c r="V117" s="8"/>
      <c r="W117" s="8"/>
      <c r="X117" s="8"/>
      <c r="Y117" s="8"/>
      <c r="Z117" s="8"/>
      <c r="AA117" s="8"/>
      <c r="AB117" s="8"/>
      <c r="AC117" s="8"/>
      <c r="AD117" s="8"/>
      <c r="AE117" s="8"/>
      <c r="AF117" s="8"/>
      <c r="AG117" s="8"/>
    </row>
    <row r="118" spans="1:33" ht="20" x14ac:dyDescent="0.35">
      <c r="A118" s="14" t="s">
        <v>749</v>
      </c>
      <c r="B118" s="34" t="s">
        <v>750</v>
      </c>
      <c r="C118" s="34" t="s">
        <v>751</v>
      </c>
      <c r="D118" s="34" t="s">
        <v>752</v>
      </c>
      <c r="E118" s="34" t="s">
        <v>753</v>
      </c>
      <c r="F118" s="61"/>
      <c r="G118" s="34" t="s">
        <v>754</v>
      </c>
      <c r="H118" s="62" t="s">
        <v>755</v>
      </c>
      <c r="I118" s="63">
        <v>2021</v>
      </c>
      <c r="J118" s="71">
        <v>44384</v>
      </c>
      <c r="K118" s="64"/>
      <c r="L118" s="16">
        <v>44599</v>
      </c>
      <c r="M118" s="63"/>
      <c r="N118" s="63"/>
      <c r="O118" s="65"/>
      <c r="P118" s="72">
        <v>248000</v>
      </c>
      <c r="Q118" s="65"/>
      <c r="R118" s="58" t="s">
        <v>65</v>
      </c>
      <c r="S118" s="8"/>
      <c r="T118" s="8"/>
      <c r="U118" s="8"/>
      <c r="V118" s="8"/>
      <c r="W118" s="8"/>
      <c r="X118" s="8"/>
      <c r="Y118" s="8"/>
      <c r="Z118" s="8"/>
      <c r="AA118" s="8"/>
      <c r="AB118" s="8"/>
      <c r="AC118" s="8"/>
      <c r="AD118" s="8"/>
      <c r="AE118" s="8"/>
      <c r="AF118" s="8"/>
      <c r="AG118" s="8"/>
    </row>
    <row r="119" spans="1:33" ht="60" x14ac:dyDescent="0.35">
      <c r="A119" s="14" t="s">
        <v>756</v>
      </c>
      <c r="B119" s="34" t="s">
        <v>757</v>
      </c>
      <c r="C119" s="34" t="s">
        <v>758</v>
      </c>
      <c r="D119" s="34" t="s">
        <v>759</v>
      </c>
      <c r="E119" s="34" t="s">
        <v>760</v>
      </c>
      <c r="F119" s="61"/>
      <c r="G119" s="34"/>
      <c r="H119" s="62" t="s">
        <v>118</v>
      </c>
      <c r="I119" s="63">
        <v>2021</v>
      </c>
      <c r="J119" s="71">
        <v>44361</v>
      </c>
      <c r="K119" s="64"/>
      <c r="L119" s="16">
        <v>53479</v>
      </c>
      <c r="M119" s="63"/>
      <c r="N119" s="63"/>
      <c r="O119" s="72" t="s">
        <v>761</v>
      </c>
      <c r="P119" s="65"/>
      <c r="Q119" s="65"/>
      <c r="R119" s="58"/>
      <c r="S119" s="8"/>
      <c r="T119" s="8"/>
      <c r="U119" s="8"/>
      <c r="V119" s="8"/>
      <c r="W119" s="8"/>
      <c r="X119" s="8"/>
      <c r="Y119" s="8"/>
      <c r="Z119" s="8"/>
      <c r="AA119" s="8"/>
      <c r="AB119" s="8"/>
      <c r="AC119" s="8"/>
      <c r="AD119" s="8"/>
      <c r="AE119" s="8"/>
      <c r="AF119" s="8"/>
      <c r="AG119" s="8"/>
    </row>
    <row r="120" spans="1:33" ht="20" x14ac:dyDescent="0.35">
      <c r="A120" s="14" t="s">
        <v>762</v>
      </c>
      <c r="B120" s="34" t="s">
        <v>763</v>
      </c>
      <c r="C120" s="34" t="s">
        <v>764</v>
      </c>
      <c r="D120" s="34" t="s">
        <v>765</v>
      </c>
      <c r="E120" s="34" t="s">
        <v>766</v>
      </c>
      <c r="F120" s="61"/>
      <c r="G120" s="34" t="s">
        <v>767</v>
      </c>
      <c r="H120" s="62" t="s">
        <v>394</v>
      </c>
      <c r="I120" s="63">
        <v>2021</v>
      </c>
      <c r="J120" s="71">
        <v>44364</v>
      </c>
      <c r="K120" s="64"/>
      <c r="L120" s="16">
        <v>44729</v>
      </c>
      <c r="M120" s="63"/>
      <c r="N120" s="63"/>
      <c r="O120" s="65"/>
      <c r="P120" s="72">
        <v>320000</v>
      </c>
      <c r="Q120" s="65"/>
      <c r="R120" s="58" t="s">
        <v>65</v>
      </c>
      <c r="S120" s="8"/>
      <c r="T120" s="8"/>
      <c r="U120" s="8"/>
      <c r="V120" s="8"/>
      <c r="W120" s="8"/>
      <c r="X120" s="8"/>
      <c r="Y120" s="8"/>
      <c r="Z120" s="8"/>
      <c r="AA120" s="8"/>
      <c r="AB120" s="8"/>
      <c r="AC120" s="8"/>
      <c r="AD120" s="8"/>
      <c r="AE120" s="8"/>
      <c r="AF120" s="8"/>
      <c r="AG120" s="8"/>
    </row>
    <row r="121" spans="1:33" ht="40" x14ac:dyDescent="0.35">
      <c r="A121" s="14" t="s">
        <v>768</v>
      </c>
      <c r="B121" s="34" t="s">
        <v>769</v>
      </c>
      <c r="C121" s="34" t="s">
        <v>770</v>
      </c>
      <c r="D121" s="34" t="s">
        <v>771</v>
      </c>
      <c r="E121" s="34" t="s">
        <v>772</v>
      </c>
      <c r="F121" s="61"/>
      <c r="G121" s="34" t="s">
        <v>773</v>
      </c>
      <c r="H121" s="62" t="s">
        <v>774</v>
      </c>
      <c r="I121" s="63">
        <v>2021</v>
      </c>
      <c r="J121" s="71">
        <v>44389</v>
      </c>
      <c r="K121" s="64" t="s">
        <v>374</v>
      </c>
      <c r="L121" s="16">
        <v>44748</v>
      </c>
      <c r="M121" s="63"/>
      <c r="N121" s="63" t="s">
        <v>367</v>
      </c>
      <c r="O121" s="65"/>
      <c r="P121" s="72">
        <v>1986182.72</v>
      </c>
      <c r="Q121" s="65"/>
      <c r="R121" s="58" t="s">
        <v>65</v>
      </c>
      <c r="S121" s="8"/>
      <c r="T121" s="8"/>
      <c r="U121" s="8"/>
      <c r="V121" s="8"/>
      <c r="W121" s="8"/>
      <c r="X121" s="8"/>
      <c r="Y121" s="8"/>
      <c r="Z121" s="8"/>
      <c r="AA121" s="8"/>
      <c r="AB121" s="8"/>
      <c r="AC121" s="8"/>
      <c r="AD121" s="8"/>
      <c r="AE121" s="8"/>
      <c r="AF121" s="8"/>
      <c r="AG121" s="8"/>
    </row>
    <row r="122" spans="1:33" ht="20" x14ac:dyDescent="0.35">
      <c r="A122" s="14" t="s">
        <v>775</v>
      </c>
      <c r="B122" s="34" t="s">
        <v>776</v>
      </c>
      <c r="C122" s="34" t="s">
        <v>777</v>
      </c>
      <c r="D122" s="34" t="s">
        <v>778</v>
      </c>
      <c r="E122" s="34" t="s">
        <v>779</v>
      </c>
      <c r="F122" s="61"/>
      <c r="G122" s="34" t="s">
        <v>780</v>
      </c>
      <c r="H122" s="62" t="s">
        <v>781</v>
      </c>
      <c r="I122" s="63">
        <v>2021</v>
      </c>
      <c r="J122" s="71">
        <v>44396</v>
      </c>
      <c r="K122" s="64"/>
      <c r="L122" s="16">
        <v>44792</v>
      </c>
      <c r="M122" s="63"/>
      <c r="N122" s="63"/>
      <c r="O122" s="65"/>
      <c r="P122" s="72">
        <v>126500</v>
      </c>
      <c r="Q122" s="65"/>
      <c r="R122" s="58"/>
      <c r="S122" s="8"/>
      <c r="T122" s="8"/>
      <c r="U122" s="8"/>
      <c r="V122" s="8"/>
      <c r="W122" s="8"/>
      <c r="X122" s="8"/>
      <c r="Y122" s="8"/>
      <c r="Z122" s="8"/>
      <c r="AA122" s="8"/>
      <c r="AB122" s="8"/>
      <c r="AC122" s="8"/>
      <c r="AD122" s="8"/>
      <c r="AE122" s="8"/>
      <c r="AF122" s="8"/>
      <c r="AG122" s="8"/>
    </row>
    <row r="123" spans="1:33" ht="60" x14ac:dyDescent="0.35">
      <c r="A123" s="14" t="s">
        <v>782</v>
      </c>
      <c r="B123" s="34" t="s">
        <v>783</v>
      </c>
      <c r="C123" s="34" t="s">
        <v>80</v>
      </c>
      <c r="D123" s="34" t="s">
        <v>784</v>
      </c>
      <c r="E123" s="34" t="s">
        <v>785</v>
      </c>
      <c r="F123" s="61"/>
      <c r="G123" s="34" t="s">
        <v>786</v>
      </c>
      <c r="H123" s="62" t="s">
        <v>787</v>
      </c>
      <c r="I123" s="63">
        <v>2021</v>
      </c>
      <c r="J123" s="71">
        <v>44376</v>
      </c>
      <c r="K123" s="64" t="s">
        <v>677</v>
      </c>
      <c r="L123" s="16">
        <v>45106</v>
      </c>
      <c r="M123" s="63"/>
      <c r="N123" s="63"/>
      <c r="O123" s="65"/>
      <c r="P123" s="72">
        <v>88999.92</v>
      </c>
      <c r="Q123" s="65"/>
      <c r="R123" s="58"/>
      <c r="S123" s="8"/>
      <c r="T123" s="8"/>
      <c r="U123" s="8"/>
      <c r="V123" s="8"/>
      <c r="W123" s="8"/>
      <c r="X123" s="8"/>
      <c r="Y123" s="8"/>
      <c r="Z123" s="8"/>
      <c r="AA123" s="8"/>
      <c r="AB123" s="8"/>
      <c r="AC123" s="8"/>
      <c r="AD123" s="8"/>
      <c r="AE123" s="8"/>
      <c r="AF123" s="8"/>
      <c r="AG123" s="8"/>
    </row>
    <row r="124" spans="1:33" ht="50" x14ac:dyDescent="0.35">
      <c r="A124" s="14" t="s">
        <v>788</v>
      </c>
      <c r="B124" s="34" t="s">
        <v>789</v>
      </c>
      <c r="C124" s="34" t="s">
        <v>790</v>
      </c>
      <c r="D124" s="34" t="s">
        <v>791</v>
      </c>
      <c r="E124" s="34" t="s">
        <v>792</v>
      </c>
      <c r="F124" s="61"/>
      <c r="G124" s="34" t="s">
        <v>793</v>
      </c>
      <c r="H124" s="62" t="s">
        <v>794</v>
      </c>
      <c r="I124" s="63">
        <v>2021</v>
      </c>
      <c r="J124" s="71">
        <v>44384</v>
      </c>
      <c r="K124" s="64"/>
      <c r="L124" s="16">
        <v>44749</v>
      </c>
      <c r="M124" s="63"/>
      <c r="N124" s="63"/>
      <c r="O124" s="65"/>
      <c r="P124" s="72">
        <v>142845.14000000001</v>
      </c>
      <c r="Q124" s="65"/>
      <c r="R124" s="58" t="s">
        <v>65</v>
      </c>
      <c r="S124" s="8"/>
      <c r="T124" s="8"/>
      <c r="U124" s="8"/>
      <c r="V124" s="8"/>
      <c r="W124" s="8"/>
      <c r="X124" s="8"/>
      <c r="Y124" s="8"/>
      <c r="Z124" s="8"/>
      <c r="AA124" s="8"/>
      <c r="AB124" s="8"/>
      <c r="AC124" s="8"/>
      <c r="AD124" s="8"/>
      <c r="AE124" s="8"/>
      <c r="AF124" s="8"/>
      <c r="AG124" s="8"/>
    </row>
    <row r="125" spans="1:33" ht="60" x14ac:dyDescent="0.35">
      <c r="A125" s="14" t="s">
        <v>795</v>
      </c>
      <c r="B125" s="34" t="s">
        <v>796</v>
      </c>
      <c r="C125" s="34" t="s">
        <v>797</v>
      </c>
      <c r="D125" s="34" t="s">
        <v>798</v>
      </c>
      <c r="E125" s="34" t="s">
        <v>799</v>
      </c>
      <c r="F125" s="61"/>
      <c r="G125" s="34" t="s">
        <v>800</v>
      </c>
      <c r="H125" s="62" t="s">
        <v>801</v>
      </c>
      <c r="I125" s="63">
        <v>2021</v>
      </c>
      <c r="J125" s="71">
        <v>44405</v>
      </c>
      <c r="K125" s="64"/>
      <c r="L125" s="16">
        <v>44589</v>
      </c>
      <c r="M125" s="63"/>
      <c r="N125" s="63"/>
      <c r="O125" s="72" t="s">
        <v>802</v>
      </c>
      <c r="P125" s="65"/>
      <c r="Q125" s="65"/>
      <c r="R125" s="58" t="s">
        <v>65</v>
      </c>
      <c r="S125" s="8"/>
      <c r="T125" s="8"/>
      <c r="U125" s="8"/>
      <c r="V125" s="8"/>
      <c r="W125" s="8"/>
      <c r="X125" s="8"/>
      <c r="Y125" s="8"/>
      <c r="Z125" s="8"/>
      <c r="AA125" s="8"/>
      <c r="AB125" s="8"/>
      <c r="AC125" s="8"/>
      <c r="AD125" s="8"/>
      <c r="AE125" s="8"/>
      <c r="AF125" s="8"/>
      <c r="AG125" s="8"/>
    </row>
    <row r="126" spans="1:33" ht="70" x14ac:dyDescent="0.35">
      <c r="A126" s="14" t="s">
        <v>803</v>
      </c>
      <c r="B126" s="34" t="s">
        <v>804</v>
      </c>
      <c r="C126" s="34" t="s">
        <v>805</v>
      </c>
      <c r="D126" s="34" t="s">
        <v>806</v>
      </c>
      <c r="E126" s="34" t="s">
        <v>807</v>
      </c>
      <c r="F126" s="61"/>
      <c r="G126" s="34" t="s">
        <v>807</v>
      </c>
      <c r="H126" s="62" t="s">
        <v>808</v>
      </c>
      <c r="I126" s="63">
        <v>2021</v>
      </c>
      <c r="J126" s="71">
        <v>44423</v>
      </c>
      <c r="K126" s="64"/>
      <c r="L126" s="16">
        <v>44788</v>
      </c>
      <c r="M126" s="63"/>
      <c r="N126" s="63"/>
      <c r="O126" s="72" t="s">
        <v>809</v>
      </c>
      <c r="P126" s="65"/>
      <c r="Q126" s="65"/>
      <c r="R126" s="58"/>
      <c r="S126" s="8"/>
      <c r="T126" s="8"/>
      <c r="U126" s="8"/>
      <c r="V126" s="8"/>
      <c r="W126" s="8"/>
      <c r="X126" s="8"/>
      <c r="Y126" s="8"/>
      <c r="Z126" s="8"/>
      <c r="AA126" s="8"/>
      <c r="AB126" s="8"/>
      <c r="AC126" s="8"/>
      <c r="AD126" s="8"/>
      <c r="AE126" s="8"/>
      <c r="AF126" s="8"/>
      <c r="AG126" s="8"/>
    </row>
    <row r="127" spans="1:33" ht="40" x14ac:dyDescent="0.35">
      <c r="A127" s="14" t="s">
        <v>810</v>
      </c>
      <c r="B127" s="34" t="s">
        <v>811</v>
      </c>
      <c r="C127" s="34" t="s">
        <v>492</v>
      </c>
      <c r="D127" s="34" t="s">
        <v>812</v>
      </c>
      <c r="E127" s="34" t="s">
        <v>813</v>
      </c>
      <c r="F127" s="61"/>
      <c r="G127" s="34" t="s">
        <v>814</v>
      </c>
      <c r="H127" s="62" t="s">
        <v>815</v>
      </c>
      <c r="I127" s="63">
        <v>2021</v>
      </c>
      <c r="J127" s="71">
        <v>44407</v>
      </c>
      <c r="K127" s="64"/>
      <c r="L127" s="16">
        <v>44925</v>
      </c>
      <c r="M127" s="63"/>
      <c r="N127" s="63"/>
      <c r="O127" s="65"/>
      <c r="P127" s="72">
        <v>7105000</v>
      </c>
      <c r="Q127" s="65"/>
      <c r="R127" s="58"/>
      <c r="S127" s="8"/>
      <c r="T127" s="8"/>
      <c r="U127" s="8"/>
      <c r="V127" s="8"/>
      <c r="W127" s="8"/>
      <c r="X127" s="8"/>
      <c r="Y127" s="8"/>
      <c r="Z127" s="8"/>
      <c r="AA127" s="8"/>
      <c r="AB127" s="8"/>
      <c r="AC127" s="8"/>
      <c r="AD127" s="8"/>
      <c r="AE127" s="8"/>
      <c r="AF127" s="8"/>
      <c r="AG127" s="8"/>
    </row>
    <row r="128" spans="1:33" ht="50" x14ac:dyDescent="0.35">
      <c r="A128" s="14" t="s">
        <v>816</v>
      </c>
      <c r="B128" s="34" t="s">
        <v>817</v>
      </c>
      <c r="C128" s="34" t="s">
        <v>818</v>
      </c>
      <c r="D128" s="34" t="s">
        <v>819</v>
      </c>
      <c r="E128" s="34" t="s">
        <v>820</v>
      </c>
      <c r="F128" s="61"/>
      <c r="G128" s="34" t="s">
        <v>821</v>
      </c>
      <c r="H128" s="62" t="s">
        <v>124</v>
      </c>
      <c r="I128" s="63">
        <v>2021</v>
      </c>
      <c r="J128" s="71">
        <v>44406</v>
      </c>
      <c r="K128" s="64"/>
      <c r="L128" s="16">
        <v>44771</v>
      </c>
      <c r="M128" s="63"/>
      <c r="N128" s="63"/>
      <c r="O128" s="65"/>
      <c r="P128" s="72">
        <v>28990</v>
      </c>
      <c r="Q128" s="65"/>
      <c r="R128" s="58"/>
      <c r="S128" s="8"/>
      <c r="T128" s="8"/>
      <c r="U128" s="8"/>
      <c r="V128" s="8"/>
      <c r="W128" s="8"/>
      <c r="X128" s="8"/>
      <c r="Y128" s="8"/>
      <c r="Z128" s="8"/>
      <c r="AA128" s="8"/>
      <c r="AB128" s="8"/>
      <c r="AC128" s="8"/>
      <c r="AD128" s="8"/>
      <c r="AE128" s="8"/>
      <c r="AF128" s="8"/>
      <c r="AG128" s="8"/>
    </row>
    <row r="129" spans="1:33" ht="28" x14ac:dyDescent="0.35">
      <c r="A129" s="14" t="s">
        <v>822</v>
      </c>
      <c r="B129" s="34" t="s">
        <v>823</v>
      </c>
      <c r="C129" s="34" t="s">
        <v>824</v>
      </c>
      <c r="D129" s="34" t="s">
        <v>825</v>
      </c>
      <c r="E129" s="34" t="s">
        <v>826</v>
      </c>
      <c r="F129" s="61"/>
      <c r="G129" s="34" t="s">
        <v>827</v>
      </c>
      <c r="H129" s="62" t="s">
        <v>414</v>
      </c>
      <c r="I129" s="63">
        <v>2021</v>
      </c>
      <c r="J129" s="71">
        <v>44404</v>
      </c>
      <c r="K129" s="64"/>
      <c r="L129" s="16">
        <v>45134</v>
      </c>
      <c r="M129" s="63"/>
      <c r="N129" s="63" t="s">
        <v>828</v>
      </c>
      <c r="O129" s="65"/>
      <c r="P129" s="72">
        <v>2241096.7799999998</v>
      </c>
      <c r="Q129" s="65"/>
      <c r="R129" s="58"/>
      <c r="S129" s="8"/>
      <c r="T129" s="8"/>
      <c r="U129" s="8"/>
      <c r="V129" s="8"/>
      <c r="W129" s="8"/>
      <c r="X129" s="8"/>
      <c r="Y129" s="8"/>
      <c r="Z129" s="8"/>
      <c r="AA129" s="8"/>
      <c r="AB129" s="8"/>
      <c r="AC129" s="8"/>
      <c r="AD129" s="8"/>
      <c r="AE129" s="8"/>
      <c r="AF129" s="8"/>
      <c r="AG129" s="8"/>
    </row>
    <row r="130" spans="1:33" x14ac:dyDescent="0.35">
      <c r="A130" s="14" t="s">
        <v>829</v>
      </c>
      <c r="B130" s="34" t="s">
        <v>830</v>
      </c>
      <c r="C130" s="34" t="s">
        <v>831</v>
      </c>
      <c r="D130" s="34" t="s">
        <v>832</v>
      </c>
      <c r="E130" s="34" t="s">
        <v>833</v>
      </c>
      <c r="F130" s="61"/>
      <c r="G130" s="34" t="s">
        <v>834</v>
      </c>
      <c r="H130" s="62" t="s">
        <v>420</v>
      </c>
      <c r="I130" s="63">
        <v>2021</v>
      </c>
      <c r="J130" s="71">
        <v>44411</v>
      </c>
      <c r="K130" s="64"/>
      <c r="L130" s="16">
        <v>45141</v>
      </c>
      <c r="M130" s="63"/>
      <c r="N130" s="63"/>
      <c r="O130" s="65"/>
      <c r="P130" s="72">
        <v>129360</v>
      </c>
      <c r="Q130" s="65"/>
      <c r="R130" s="58"/>
      <c r="S130" s="8"/>
      <c r="T130" s="8"/>
      <c r="U130" s="8"/>
      <c r="V130" s="8"/>
      <c r="W130" s="8"/>
      <c r="X130" s="8"/>
      <c r="Y130" s="8"/>
      <c r="Z130" s="8"/>
      <c r="AA130" s="8"/>
      <c r="AB130" s="8"/>
      <c r="AC130" s="8"/>
      <c r="AD130" s="8"/>
      <c r="AE130" s="8"/>
      <c r="AF130" s="8"/>
      <c r="AG130" s="8"/>
    </row>
    <row r="131" spans="1:33" ht="30" x14ac:dyDescent="0.35">
      <c r="A131" s="14" t="s">
        <v>835</v>
      </c>
      <c r="B131" s="34" t="s">
        <v>836</v>
      </c>
      <c r="C131" s="34" t="s">
        <v>222</v>
      </c>
      <c r="D131" s="34" t="s">
        <v>837</v>
      </c>
      <c r="E131" s="34" t="s">
        <v>838</v>
      </c>
      <c r="F131" s="61"/>
      <c r="G131" s="34" t="s">
        <v>839</v>
      </c>
      <c r="H131" s="62" t="s">
        <v>517</v>
      </c>
      <c r="I131" s="63">
        <v>2021</v>
      </c>
      <c r="J131" s="71">
        <v>44410</v>
      </c>
      <c r="K131" s="64"/>
      <c r="L131" s="16">
        <v>44775</v>
      </c>
      <c r="M131" s="63"/>
      <c r="N131" s="63"/>
      <c r="O131" s="65"/>
      <c r="P131" s="72">
        <v>284097.59999999998</v>
      </c>
      <c r="Q131" s="65"/>
      <c r="R131" s="58"/>
      <c r="S131" s="8"/>
      <c r="T131" s="8"/>
      <c r="U131" s="8"/>
      <c r="V131" s="8"/>
      <c r="W131" s="8"/>
      <c r="X131" s="8"/>
      <c r="Y131" s="8"/>
      <c r="Z131" s="8"/>
      <c r="AA131" s="8"/>
      <c r="AB131" s="8"/>
      <c r="AC131" s="8"/>
      <c r="AD131" s="8"/>
      <c r="AE131" s="8"/>
      <c r="AF131" s="8"/>
      <c r="AG131" s="8"/>
    </row>
    <row r="132" spans="1:33" ht="50" x14ac:dyDescent="0.35">
      <c r="A132" s="14" t="s">
        <v>840</v>
      </c>
      <c r="B132" s="34" t="s">
        <v>841</v>
      </c>
      <c r="C132" s="34" t="s">
        <v>842</v>
      </c>
      <c r="D132" s="34" t="s">
        <v>843</v>
      </c>
      <c r="E132" s="34" t="s">
        <v>844</v>
      </c>
      <c r="F132" s="61"/>
      <c r="G132" s="34" t="s">
        <v>845</v>
      </c>
      <c r="H132" s="62" t="s">
        <v>846</v>
      </c>
      <c r="I132" s="63">
        <v>2021</v>
      </c>
      <c r="J132" s="71">
        <v>44414</v>
      </c>
      <c r="K132" s="64"/>
      <c r="L132" s="16">
        <v>44779</v>
      </c>
      <c r="M132" s="63"/>
      <c r="N132" s="63"/>
      <c r="O132" s="65"/>
      <c r="P132" s="72">
        <v>500000</v>
      </c>
      <c r="Q132" s="65"/>
      <c r="R132" s="58"/>
      <c r="S132" s="8"/>
      <c r="T132" s="8"/>
      <c r="U132" s="8"/>
      <c r="V132" s="8"/>
      <c r="W132" s="8"/>
      <c r="X132" s="8"/>
      <c r="Y132" s="8"/>
      <c r="Z132" s="8"/>
      <c r="AA132" s="8"/>
      <c r="AB132" s="8"/>
      <c r="AC132" s="8"/>
      <c r="AD132" s="8"/>
      <c r="AE132" s="8"/>
      <c r="AF132" s="8"/>
      <c r="AG132" s="8"/>
    </row>
    <row r="133" spans="1:33" ht="40" x14ac:dyDescent="0.35">
      <c r="A133" s="14" t="s">
        <v>847</v>
      </c>
      <c r="B133" s="34" t="s">
        <v>848</v>
      </c>
      <c r="C133" s="34" t="s">
        <v>849</v>
      </c>
      <c r="D133" s="34" t="s">
        <v>850</v>
      </c>
      <c r="E133" s="34" t="s">
        <v>851</v>
      </c>
      <c r="F133" s="61"/>
      <c r="G133" s="34" t="s">
        <v>852</v>
      </c>
      <c r="H133" s="62" t="s">
        <v>524</v>
      </c>
      <c r="I133" s="63">
        <v>2021</v>
      </c>
      <c r="J133" s="71">
        <v>44419</v>
      </c>
      <c r="K133" s="64" t="s">
        <v>313</v>
      </c>
      <c r="L133" s="16">
        <v>44844</v>
      </c>
      <c r="M133" s="63"/>
      <c r="N133" s="63"/>
      <c r="O133" s="65"/>
      <c r="P133" s="72">
        <v>96876.36</v>
      </c>
      <c r="Q133" s="65"/>
      <c r="R133" s="58"/>
      <c r="S133" s="8"/>
      <c r="T133" s="8"/>
      <c r="U133" s="8"/>
      <c r="V133" s="8"/>
      <c r="W133" s="8"/>
      <c r="X133" s="8"/>
      <c r="Y133" s="8"/>
      <c r="Z133" s="8"/>
      <c r="AA133" s="8"/>
      <c r="AB133" s="8"/>
      <c r="AC133" s="8"/>
      <c r="AD133" s="8"/>
      <c r="AE133" s="8"/>
      <c r="AF133" s="8"/>
      <c r="AG133" s="8"/>
    </row>
    <row r="134" spans="1:33" ht="30" x14ac:dyDescent="0.35">
      <c r="A134" s="14" t="s">
        <v>853</v>
      </c>
      <c r="B134" s="34" t="s">
        <v>854</v>
      </c>
      <c r="C134" s="34" t="s">
        <v>855</v>
      </c>
      <c r="D134" s="34" t="s">
        <v>856</v>
      </c>
      <c r="E134" s="34" t="s">
        <v>857</v>
      </c>
      <c r="F134" s="61"/>
      <c r="G134" s="34" t="s">
        <v>858</v>
      </c>
      <c r="H134" s="62" t="s">
        <v>859</v>
      </c>
      <c r="I134" s="63">
        <v>2021</v>
      </c>
      <c r="J134" s="71">
        <v>44432</v>
      </c>
      <c r="K134" s="64" t="s">
        <v>860</v>
      </c>
      <c r="L134" s="16">
        <v>44857</v>
      </c>
      <c r="M134" s="63"/>
      <c r="N134" s="63" t="s">
        <v>467</v>
      </c>
      <c r="O134" s="65"/>
      <c r="P134" s="72">
        <v>759330.54</v>
      </c>
      <c r="Q134" s="65"/>
      <c r="R134" s="58"/>
      <c r="S134" s="8"/>
      <c r="T134" s="8"/>
      <c r="U134" s="8"/>
      <c r="V134" s="8"/>
      <c r="W134" s="8"/>
      <c r="X134" s="8"/>
      <c r="Y134" s="8"/>
      <c r="Z134" s="8"/>
      <c r="AA134" s="8"/>
      <c r="AB134" s="8"/>
      <c r="AC134" s="8"/>
      <c r="AD134" s="8"/>
      <c r="AE134" s="8"/>
      <c r="AF134" s="8"/>
      <c r="AG134" s="8"/>
    </row>
    <row r="135" spans="1:33" ht="100" x14ac:dyDescent="0.35">
      <c r="A135" s="14" t="s">
        <v>861</v>
      </c>
      <c r="B135" s="34" t="s">
        <v>862</v>
      </c>
      <c r="C135" s="34" t="s">
        <v>863</v>
      </c>
      <c r="D135" s="34" t="s">
        <v>864</v>
      </c>
      <c r="E135" s="34" t="s">
        <v>865</v>
      </c>
      <c r="F135" s="61"/>
      <c r="G135" s="34" t="s">
        <v>866</v>
      </c>
      <c r="H135" s="62" t="s">
        <v>426</v>
      </c>
      <c r="I135" s="63">
        <v>2021</v>
      </c>
      <c r="J135" s="71">
        <v>44417</v>
      </c>
      <c r="K135" s="64"/>
      <c r="L135" s="16">
        <v>45055</v>
      </c>
      <c r="M135" s="63"/>
      <c r="N135" s="63"/>
      <c r="O135" s="65"/>
      <c r="P135" s="72">
        <v>5300822.9800000004</v>
      </c>
      <c r="Q135" s="65"/>
      <c r="R135" s="58"/>
      <c r="S135" s="8"/>
      <c r="T135" s="8"/>
      <c r="U135" s="8"/>
      <c r="V135" s="8"/>
      <c r="W135" s="8"/>
      <c r="X135" s="8"/>
      <c r="Y135" s="8"/>
      <c r="Z135" s="8"/>
      <c r="AA135" s="8"/>
      <c r="AB135" s="8"/>
      <c r="AC135" s="8"/>
      <c r="AD135" s="8"/>
      <c r="AE135" s="8"/>
      <c r="AF135" s="8"/>
      <c r="AG135" s="8"/>
    </row>
    <row r="136" spans="1:33" ht="30" x14ac:dyDescent="0.35">
      <c r="A136" s="14" t="s">
        <v>867</v>
      </c>
      <c r="B136" s="33" t="s">
        <v>868</v>
      </c>
      <c r="C136" s="34" t="s">
        <v>869</v>
      </c>
      <c r="D136" s="34" t="s">
        <v>870</v>
      </c>
      <c r="E136" s="34" t="s">
        <v>871</v>
      </c>
      <c r="F136" s="61"/>
      <c r="G136" s="34" t="s">
        <v>872</v>
      </c>
      <c r="H136" s="62" t="s">
        <v>432</v>
      </c>
      <c r="I136" s="63">
        <v>2021</v>
      </c>
      <c r="J136" s="71">
        <v>44441</v>
      </c>
      <c r="K136" s="64"/>
      <c r="L136" s="16">
        <v>45537</v>
      </c>
      <c r="M136" s="63"/>
      <c r="N136" s="63" t="s">
        <v>44</v>
      </c>
      <c r="O136" s="65"/>
      <c r="P136" s="72">
        <v>1560628</v>
      </c>
      <c r="Q136" s="65"/>
      <c r="R136" s="58"/>
      <c r="S136" s="8"/>
      <c r="T136" s="8"/>
      <c r="U136" s="8"/>
      <c r="V136" s="8"/>
      <c r="W136" s="8"/>
      <c r="X136" s="8"/>
      <c r="Y136" s="8"/>
      <c r="Z136" s="8"/>
      <c r="AA136" s="8"/>
      <c r="AB136" s="8"/>
      <c r="AC136" s="8"/>
      <c r="AD136" s="8"/>
      <c r="AE136" s="8"/>
      <c r="AF136" s="8"/>
      <c r="AG136" s="8"/>
    </row>
    <row r="137" spans="1:33" ht="40" x14ac:dyDescent="0.35">
      <c r="A137" s="14" t="s">
        <v>873</v>
      </c>
      <c r="B137" s="34" t="s">
        <v>874</v>
      </c>
      <c r="C137" s="34" t="s">
        <v>875</v>
      </c>
      <c r="D137" s="34" t="s">
        <v>876</v>
      </c>
      <c r="E137" s="34" t="s">
        <v>877</v>
      </c>
      <c r="F137" s="61"/>
      <c r="G137" s="34" t="s">
        <v>878</v>
      </c>
      <c r="H137" s="62" t="s">
        <v>537</v>
      </c>
      <c r="I137" s="63">
        <v>2021</v>
      </c>
      <c r="J137" s="71">
        <v>44420</v>
      </c>
      <c r="K137" s="64"/>
      <c r="L137" s="16">
        <v>44604</v>
      </c>
      <c r="M137" s="63"/>
      <c r="N137" s="63"/>
      <c r="O137" s="65"/>
      <c r="P137" s="72">
        <v>2319514.12</v>
      </c>
      <c r="Q137" s="65"/>
      <c r="R137" s="58" t="s">
        <v>65</v>
      </c>
      <c r="S137" s="8"/>
      <c r="T137" s="8"/>
      <c r="U137" s="8"/>
      <c r="V137" s="8"/>
      <c r="W137" s="8"/>
      <c r="X137" s="8"/>
      <c r="Y137" s="8"/>
      <c r="Z137" s="8"/>
      <c r="AA137" s="8"/>
      <c r="AB137" s="8"/>
      <c r="AC137" s="8"/>
      <c r="AD137" s="8"/>
      <c r="AE137" s="8"/>
      <c r="AF137" s="8"/>
      <c r="AG137" s="8"/>
    </row>
    <row r="138" spans="1:33" ht="50" x14ac:dyDescent="0.35">
      <c r="A138" s="14" t="s">
        <v>879</v>
      </c>
      <c r="B138" s="33" t="s">
        <v>880</v>
      </c>
      <c r="C138" s="34" t="s">
        <v>470</v>
      </c>
      <c r="D138" s="34" t="s">
        <v>881</v>
      </c>
      <c r="E138" s="34" t="s">
        <v>882</v>
      </c>
      <c r="F138" s="61"/>
      <c r="G138" s="34" t="s">
        <v>882</v>
      </c>
      <c r="H138" s="62" t="s">
        <v>883</v>
      </c>
      <c r="I138" s="63">
        <v>2021</v>
      </c>
      <c r="J138" s="71">
        <v>44431</v>
      </c>
      <c r="K138" s="64"/>
      <c r="L138" s="16">
        <v>44615</v>
      </c>
      <c r="M138" s="63"/>
      <c r="N138" s="63"/>
      <c r="O138" s="65"/>
      <c r="P138" s="72">
        <v>99146.66</v>
      </c>
      <c r="Q138" s="65"/>
      <c r="R138" s="58" t="s">
        <v>65</v>
      </c>
      <c r="S138" s="8"/>
      <c r="T138" s="8"/>
      <c r="U138" s="8"/>
      <c r="V138" s="8"/>
      <c r="W138" s="8"/>
      <c r="X138" s="8"/>
      <c r="Y138" s="8"/>
      <c r="Z138" s="8"/>
      <c r="AA138" s="8"/>
      <c r="AB138" s="8"/>
      <c r="AC138" s="8"/>
      <c r="AD138" s="8"/>
      <c r="AE138" s="8"/>
      <c r="AF138" s="8"/>
      <c r="AG138" s="8"/>
    </row>
    <row r="139" spans="1:33" ht="40" x14ac:dyDescent="0.35">
      <c r="A139" s="14" t="s">
        <v>884</v>
      </c>
      <c r="B139" s="34" t="s">
        <v>885</v>
      </c>
      <c r="C139" s="34" t="s">
        <v>886</v>
      </c>
      <c r="D139" s="34" t="s">
        <v>887</v>
      </c>
      <c r="E139" s="34" t="s">
        <v>888</v>
      </c>
      <c r="F139" s="61"/>
      <c r="G139" s="34" t="s">
        <v>889</v>
      </c>
      <c r="H139" s="62" t="s">
        <v>131</v>
      </c>
      <c r="I139" s="63">
        <v>2021</v>
      </c>
      <c r="J139" s="71">
        <v>44432</v>
      </c>
      <c r="K139" s="64" t="s">
        <v>44</v>
      </c>
      <c r="L139" s="16">
        <v>44701</v>
      </c>
      <c r="M139" s="63"/>
      <c r="N139" s="63" t="s">
        <v>44</v>
      </c>
      <c r="O139" s="65"/>
      <c r="P139" s="72">
        <v>1660225.52</v>
      </c>
      <c r="Q139" s="65"/>
      <c r="R139" s="58" t="s">
        <v>65</v>
      </c>
      <c r="S139" s="8"/>
      <c r="T139" s="8"/>
      <c r="U139" s="8"/>
      <c r="V139" s="8"/>
      <c r="W139" s="8"/>
      <c r="X139" s="8"/>
      <c r="Y139" s="8"/>
      <c r="Z139" s="8"/>
      <c r="AA139" s="8"/>
      <c r="AB139" s="8"/>
      <c r="AC139" s="8"/>
      <c r="AD139" s="8"/>
      <c r="AE139" s="8"/>
      <c r="AF139" s="8"/>
      <c r="AG139" s="8"/>
    </row>
    <row r="140" spans="1:33" ht="30" x14ac:dyDescent="0.35">
      <c r="A140" s="14" t="s">
        <v>890</v>
      </c>
      <c r="B140" s="34" t="s">
        <v>891</v>
      </c>
      <c r="C140" s="34" t="s">
        <v>892</v>
      </c>
      <c r="D140" s="34" t="s">
        <v>893</v>
      </c>
      <c r="E140" s="33" t="s">
        <v>894</v>
      </c>
      <c r="F140" s="61"/>
      <c r="G140" s="34" t="s">
        <v>895</v>
      </c>
      <c r="H140" s="62" t="s">
        <v>896</v>
      </c>
      <c r="I140" s="63">
        <v>2021</v>
      </c>
      <c r="J140" s="71">
        <v>44460</v>
      </c>
      <c r="K140" s="64"/>
      <c r="L140" s="16">
        <v>44825</v>
      </c>
      <c r="M140" s="63"/>
      <c r="N140" s="63"/>
      <c r="O140" s="65"/>
      <c r="P140" s="72">
        <v>129610</v>
      </c>
      <c r="Q140" s="65"/>
      <c r="R140" s="58"/>
      <c r="S140" s="8"/>
      <c r="T140" s="8"/>
      <c r="U140" s="8"/>
      <c r="V140" s="8"/>
      <c r="W140" s="8"/>
      <c r="X140" s="8"/>
      <c r="Y140" s="8"/>
      <c r="Z140" s="8"/>
      <c r="AA140" s="8"/>
      <c r="AB140" s="8"/>
      <c r="AC140" s="8"/>
      <c r="AD140" s="8"/>
      <c r="AE140" s="8"/>
      <c r="AF140" s="8"/>
      <c r="AG140" s="8"/>
    </row>
    <row r="141" spans="1:33" ht="30" x14ac:dyDescent="0.35">
      <c r="A141" s="14" t="s">
        <v>897</v>
      </c>
      <c r="B141" s="34" t="s">
        <v>898</v>
      </c>
      <c r="C141" s="34" t="s">
        <v>899</v>
      </c>
      <c r="D141" s="33" t="s">
        <v>900</v>
      </c>
      <c r="E141" s="34" t="s">
        <v>901</v>
      </c>
      <c r="F141" s="61"/>
      <c r="G141" s="34" t="s">
        <v>902</v>
      </c>
      <c r="H141" s="62" t="s">
        <v>903</v>
      </c>
      <c r="I141" s="63">
        <v>2021</v>
      </c>
      <c r="J141" s="71">
        <v>44454</v>
      </c>
      <c r="K141" s="64"/>
      <c r="L141" s="16">
        <v>44819</v>
      </c>
      <c r="M141" s="63"/>
      <c r="N141" s="63"/>
      <c r="O141" s="65"/>
      <c r="P141" s="72">
        <v>449889.11</v>
      </c>
      <c r="Q141" s="65"/>
      <c r="R141" s="58"/>
      <c r="S141" s="8"/>
      <c r="T141" s="8"/>
      <c r="U141" s="8"/>
      <c r="V141" s="8"/>
      <c r="W141" s="8"/>
      <c r="X141" s="8"/>
      <c r="Y141" s="8"/>
      <c r="Z141" s="8"/>
      <c r="AA141" s="8"/>
      <c r="AB141" s="8"/>
      <c r="AC141" s="8"/>
      <c r="AD141" s="8"/>
      <c r="AE141" s="8"/>
      <c r="AF141" s="8"/>
      <c r="AG141" s="8"/>
    </row>
    <row r="142" spans="1:33" ht="30" x14ac:dyDescent="0.35">
      <c r="A142" s="14" t="s">
        <v>904</v>
      </c>
      <c r="B142" s="34" t="s">
        <v>905</v>
      </c>
      <c r="C142" s="34" t="s">
        <v>906</v>
      </c>
      <c r="D142" s="34" t="s">
        <v>907</v>
      </c>
      <c r="E142" s="34" t="s">
        <v>908</v>
      </c>
      <c r="F142" s="61"/>
      <c r="G142" s="34" t="s">
        <v>909</v>
      </c>
      <c r="H142" s="62" t="s">
        <v>910</v>
      </c>
      <c r="I142" s="63">
        <v>2021</v>
      </c>
      <c r="J142" s="71">
        <v>44448</v>
      </c>
      <c r="K142" s="64"/>
      <c r="L142" s="16">
        <v>44570</v>
      </c>
      <c r="M142" s="63"/>
      <c r="N142" s="63"/>
      <c r="O142" s="65"/>
      <c r="P142" s="72">
        <v>30000</v>
      </c>
      <c r="Q142" s="65"/>
      <c r="R142" s="58" t="s">
        <v>65</v>
      </c>
      <c r="S142" s="8"/>
      <c r="T142" s="8"/>
      <c r="U142" s="8"/>
      <c r="V142" s="8"/>
      <c r="W142" s="8"/>
      <c r="X142" s="8"/>
      <c r="Y142" s="8"/>
      <c r="Z142" s="8"/>
      <c r="AA142" s="8"/>
      <c r="AB142" s="8"/>
      <c r="AC142" s="8"/>
      <c r="AD142" s="8"/>
      <c r="AE142" s="8"/>
      <c r="AF142" s="8"/>
      <c r="AG142" s="8"/>
    </row>
    <row r="143" spans="1:33" ht="30" x14ac:dyDescent="0.35">
      <c r="A143" s="14" t="s">
        <v>911</v>
      </c>
      <c r="B143" s="34" t="s">
        <v>912</v>
      </c>
      <c r="C143" s="34" t="s">
        <v>913</v>
      </c>
      <c r="D143" s="34" t="s">
        <v>914</v>
      </c>
      <c r="E143" s="34" t="s">
        <v>915</v>
      </c>
      <c r="F143" s="61"/>
      <c r="G143" s="34" t="s">
        <v>915</v>
      </c>
      <c r="H143" s="62" t="s">
        <v>916</v>
      </c>
      <c r="I143" s="63">
        <v>2021</v>
      </c>
      <c r="J143" s="71">
        <v>44453</v>
      </c>
      <c r="K143" s="64"/>
      <c r="L143" s="16">
        <v>45549</v>
      </c>
      <c r="M143" s="63"/>
      <c r="N143" s="63" t="s">
        <v>44</v>
      </c>
      <c r="O143" s="65"/>
      <c r="P143" s="72">
        <v>25500</v>
      </c>
      <c r="Q143" s="65"/>
      <c r="R143" s="58"/>
      <c r="S143" s="8"/>
      <c r="T143" s="8"/>
      <c r="U143" s="8"/>
      <c r="V143" s="8"/>
      <c r="W143" s="8"/>
      <c r="X143" s="8"/>
      <c r="Y143" s="8"/>
      <c r="Z143" s="8"/>
      <c r="AA143" s="8"/>
      <c r="AB143" s="8"/>
      <c r="AC143" s="8"/>
      <c r="AD143" s="8"/>
      <c r="AE143" s="8"/>
      <c r="AF143" s="8"/>
      <c r="AG143" s="8"/>
    </row>
    <row r="144" spans="1:33" ht="40" x14ac:dyDescent="0.35">
      <c r="A144" s="14" t="s">
        <v>917</v>
      </c>
      <c r="B144" s="34" t="s">
        <v>918</v>
      </c>
      <c r="C144" s="34" t="s">
        <v>919</v>
      </c>
      <c r="D144" s="34" t="s">
        <v>920</v>
      </c>
      <c r="E144" s="34" t="s">
        <v>921</v>
      </c>
      <c r="F144" s="61"/>
      <c r="G144" s="34" t="s">
        <v>922</v>
      </c>
      <c r="H144" s="62" t="s">
        <v>923</v>
      </c>
      <c r="I144" s="63">
        <v>2021</v>
      </c>
      <c r="J144" s="71">
        <v>44447</v>
      </c>
      <c r="K144" s="64"/>
      <c r="L144" s="16">
        <v>44812</v>
      </c>
      <c r="M144" s="63"/>
      <c r="N144" s="63"/>
      <c r="O144" s="65"/>
      <c r="P144" s="72">
        <v>3680000</v>
      </c>
      <c r="Q144" s="65"/>
      <c r="R144" s="58"/>
      <c r="S144" s="8"/>
      <c r="T144" s="8"/>
      <c r="U144" s="8"/>
      <c r="V144" s="8"/>
      <c r="W144" s="8"/>
      <c r="X144" s="8"/>
      <c r="Y144" s="8"/>
      <c r="Z144" s="8"/>
      <c r="AA144" s="8"/>
      <c r="AB144" s="8"/>
      <c r="AC144" s="8"/>
      <c r="AD144" s="8"/>
      <c r="AE144" s="8"/>
      <c r="AF144" s="8"/>
      <c r="AG144" s="8"/>
    </row>
    <row r="145" spans="1:33" ht="40" x14ac:dyDescent="0.35">
      <c r="A145" s="14" t="s">
        <v>924</v>
      </c>
      <c r="B145" s="34" t="s">
        <v>912</v>
      </c>
      <c r="C145" s="34" t="s">
        <v>913</v>
      </c>
      <c r="D145" s="34" t="s">
        <v>925</v>
      </c>
      <c r="E145" s="34" t="s">
        <v>926</v>
      </c>
      <c r="F145" s="61"/>
      <c r="G145" s="34" t="s">
        <v>926</v>
      </c>
      <c r="H145" s="62" t="s">
        <v>927</v>
      </c>
      <c r="I145" s="63">
        <v>2021</v>
      </c>
      <c r="J145" s="71">
        <v>44453</v>
      </c>
      <c r="K145" s="64"/>
      <c r="L145" s="16">
        <v>45549</v>
      </c>
      <c r="M145" s="63"/>
      <c r="N145" s="63"/>
      <c r="O145" s="65"/>
      <c r="P145" s="72">
        <v>28220</v>
      </c>
      <c r="Q145" s="65"/>
      <c r="R145" s="58"/>
      <c r="S145" s="8"/>
      <c r="T145" s="8"/>
      <c r="U145" s="8"/>
      <c r="V145" s="8"/>
      <c r="W145" s="8"/>
      <c r="X145" s="8"/>
      <c r="Y145" s="8"/>
      <c r="Z145" s="8"/>
      <c r="AA145" s="8"/>
      <c r="AB145" s="8"/>
      <c r="AC145" s="8"/>
      <c r="AD145" s="8"/>
      <c r="AE145" s="8"/>
      <c r="AF145" s="8"/>
      <c r="AG145" s="8"/>
    </row>
    <row r="146" spans="1:33" ht="20" x14ac:dyDescent="0.35">
      <c r="A146" s="14" t="s">
        <v>928</v>
      </c>
      <c r="B146" s="34" t="s">
        <v>929</v>
      </c>
      <c r="C146" s="34" t="s">
        <v>930</v>
      </c>
      <c r="D146" s="34" t="s">
        <v>931</v>
      </c>
      <c r="E146" s="34" t="s">
        <v>932</v>
      </c>
      <c r="F146" s="61"/>
      <c r="G146" s="34" t="s">
        <v>933</v>
      </c>
      <c r="H146" s="62" t="s">
        <v>934</v>
      </c>
      <c r="I146" s="63">
        <v>2021</v>
      </c>
      <c r="J146" s="71">
        <v>44460</v>
      </c>
      <c r="K146" s="64"/>
      <c r="L146" s="16">
        <v>44947</v>
      </c>
      <c r="M146" s="63"/>
      <c r="N146" s="63"/>
      <c r="O146" s="65"/>
      <c r="P146" s="72">
        <v>48500</v>
      </c>
      <c r="Q146" s="65"/>
      <c r="R146" s="58"/>
      <c r="S146" s="8"/>
      <c r="T146" s="8"/>
      <c r="U146" s="8"/>
      <c r="V146" s="8"/>
      <c r="W146" s="8"/>
      <c r="X146" s="8"/>
      <c r="Y146" s="8"/>
      <c r="Z146" s="8"/>
      <c r="AA146" s="8"/>
      <c r="AB146" s="8"/>
      <c r="AC146" s="8"/>
      <c r="AD146" s="8"/>
      <c r="AE146" s="8"/>
      <c r="AF146" s="8"/>
      <c r="AG146" s="8"/>
    </row>
    <row r="147" spans="1:33" ht="20" x14ac:dyDescent="0.35">
      <c r="A147" s="14" t="s">
        <v>935</v>
      </c>
      <c r="B147" s="34" t="s">
        <v>491</v>
      </c>
      <c r="C147" s="33" t="s">
        <v>936</v>
      </c>
      <c r="D147" s="34" t="s">
        <v>937</v>
      </c>
      <c r="E147" s="34" t="s">
        <v>938</v>
      </c>
      <c r="F147" s="61"/>
      <c r="G147" s="34" t="s">
        <v>939</v>
      </c>
      <c r="H147" s="62" t="s">
        <v>940</v>
      </c>
      <c r="I147" s="63">
        <v>2021</v>
      </c>
      <c r="J147" s="71">
        <v>44488</v>
      </c>
      <c r="K147" s="64" t="s">
        <v>467</v>
      </c>
      <c r="L147" s="16">
        <v>44939</v>
      </c>
      <c r="M147" s="63"/>
      <c r="N147" s="63" t="s">
        <v>44</v>
      </c>
      <c r="O147" s="65"/>
      <c r="P147" s="72">
        <v>5131318.76</v>
      </c>
      <c r="Q147" s="65"/>
      <c r="R147" s="58"/>
      <c r="S147" s="8"/>
      <c r="T147" s="8"/>
      <c r="U147" s="8"/>
      <c r="V147" s="8"/>
      <c r="W147" s="8"/>
      <c r="X147" s="8"/>
      <c r="Y147" s="8"/>
      <c r="Z147" s="8"/>
      <c r="AA147" s="8"/>
      <c r="AB147" s="8"/>
      <c r="AC147" s="8"/>
      <c r="AD147" s="8"/>
      <c r="AE147" s="8"/>
      <c r="AF147" s="8"/>
      <c r="AG147" s="8"/>
    </row>
    <row r="148" spans="1:33" ht="30" x14ac:dyDescent="0.35">
      <c r="A148" s="14" t="s">
        <v>941</v>
      </c>
      <c r="B148" s="34" t="s">
        <v>665</v>
      </c>
      <c r="C148" s="34" t="s">
        <v>513</v>
      </c>
      <c r="D148" s="34" t="s">
        <v>942</v>
      </c>
      <c r="E148" s="34" t="s">
        <v>943</v>
      </c>
      <c r="F148" s="61"/>
      <c r="G148" s="34" t="s">
        <v>944</v>
      </c>
      <c r="H148" s="62" t="s">
        <v>562</v>
      </c>
      <c r="I148" s="63">
        <v>2021</v>
      </c>
      <c r="J148" s="71">
        <v>44470</v>
      </c>
      <c r="K148" s="64" t="s">
        <v>677</v>
      </c>
      <c r="L148" s="16">
        <v>44829</v>
      </c>
      <c r="M148" s="63"/>
      <c r="N148" s="63"/>
      <c r="O148" s="65"/>
      <c r="P148" s="72">
        <v>2532233.91</v>
      </c>
      <c r="Q148" s="65"/>
      <c r="R148" s="58"/>
      <c r="S148" s="8"/>
      <c r="T148" s="8"/>
      <c r="U148" s="8"/>
      <c r="V148" s="8"/>
      <c r="W148" s="8"/>
      <c r="X148" s="8"/>
      <c r="Y148" s="8"/>
      <c r="Z148" s="8"/>
      <c r="AA148" s="8"/>
      <c r="AB148" s="8"/>
      <c r="AC148" s="8"/>
      <c r="AD148" s="8"/>
      <c r="AE148" s="8"/>
      <c r="AF148" s="8"/>
      <c r="AG148" s="8"/>
    </row>
    <row r="149" spans="1:33" ht="70" x14ac:dyDescent="0.35">
      <c r="A149" s="14" t="s">
        <v>945</v>
      </c>
      <c r="B149" s="37" t="s">
        <v>946</v>
      </c>
      <c r="C149" s="37" t="s">
        <v>947</v>
      </c>
      <c r="D149" s="37" t="s">
        <v>948</v>
      </c>
      <c r="E149" s="37" t="s">
        <v>949</v>
      </c>
      <c r="F149" s="74"/>
      <c r="G149" s="37" t="s">
        <v>950</v>
      </c>
      <c r="H149" s="62" t="s">
        <v>150</v>
      </c>
      <c r="I149" s="63">
        <v>2021</v>
      </c>
      <c r="J149" s="75">
        <v>44487</v>
      </c>
      <c r="K149" s="64"/>
      <c r="L149" s="16">
        <v>44852</v>
      </c>
      <c r="M149" s="63"/>
      <c r="N149" s="63"/>
      <c r="O149" s="65"/>
      <c r="P149" s="72">
        <v>7000</v>
      </c>
      <c r="Q149" s="65"/>
      <c r="R149" s="58"/>
      <c r="S149" s="8"/>
      <c r="T149" s="8"/>
      <c r="U149" s="8"/>
      <c r="V149" s="8"/>
      <c r="W149" s="8"/>
      <c r="X149" s="8"/>
      <c r="Y149" s="8"/>
      <c r="Z149" s="8"/>
      <c r="AA149" s="8"/>
      <c r="AB149" s="8"/>
      <c r="AC149" s="8"/>
      <c r="AD149" s="8"/>
      <c r="AE149" s="8"/>
      <c r="AF149" s="8"/>
      <c r="AG149" s="8"/>
    </row>
    <row r="150" spans="1:33" ht="90" x14ac:dyDescent="0.35">
      <c r="A150" s="14" t="s">
        <v>951</v>
      </c>
      <c r="B150" s="34" t="s">
        <v>952</v>
      </c>
      <c r="C150" s="34" t="s">
        <v>953</v>
      </c>
      <c r="D150" s="34" t="s">
        <v>954</v>
      </c>
      <c r="E150" s="34" t="s">
        <v>955</v>
      </c>
      <c r="F150" s="61"/>
      <c r="G150" s="34" t="s">
        <v>955</v>
      </c>
      <c r="H150" s="62" t="s">
        <v>956</v>
      </c>
      <c r="I150" s="63">
        <v>2021</v>
      </c>
      <c r="J150" s="75">
        <v>44477</v>
      </c>
      <c r="K150" s="64"/>
      <c r="L150" s="16">
        <v>44842</v>
      </c>
      <c r="M150" s="63"/>
      <c r="N150" s="63"/>
      <c r="O150" s="65"/>
      <c r="P150" s="72">
        <v>19476</v>
      </c>
      <c r="Q150" s="65"/>
      <c r="R150" s="58"/>
      <c r="S150" s="8"/>
      <c r="T150" s="8"/>
      <c r="U150" s="8"/>
      <c r="V150" s="8"/>
      <c r="W150" s="8"/>
      <c r="X150" s="8"/>
      <c r="Y150" s="8"/>
      <c r="Z150" s="8"/>
      <c r="AA150" s="8"/>
      <c r="AB150" s="8"/>
      <c r="AC150" s="8"/>
      <c r="AD150" s="8"/>
      <c r="AE150" s="8"/>
      <c r="AF150" s="8"/>
      <c r="AG150" s="8"/>
    </row>
    <row r="151" spans="1:33" ht="50" x14ac:dyDescent="0.35">
      <c r="A151" s="14" t="s">
        <v>957</v>
      </c>
      <c r="B151" s="34" t="s">
        <v>958</v>
      </c>
      <c r="C151" s="34" t="s">
        <v>959</v>
      </c>
      <c r="D151" s="34" t="s">
        <v>960</v>
      </c>
      <c r="E151" s="34" t="s">
        <v>961</v>
      </c>
      <c r="F151" s="61"/>
      <c r="G151" s="34" t="s">
        <v>961</v>
      </c>
      <c r="H151" s="62" t="s">
        <v>962</v>
      </c>
      <c r="I151" s="63">
        <v>2021</v>
      </c>
      <c r="J151" s="71">
        <v>44483</v>
      </c>
      <c r="K151" s="64"/>
      <c r="L151" s="16">
        <v>44848</v>
      </c>
      <c r="M151" s="63"/>
      <c r="N151" s="63"/>
      <c r="O151" s="65"/>
      <c r="P151" s="72">
        <v>36900</v>
      </c>
      <c r="Q151" s="65"/>
      <c r="R151" s="58"/>
      <c r="S151" s="8"/>
      <c r="T151" s="8"/>
      <c r="U151" s="8"/>
      <c r="V151" s="8"/>
      <c r="W151" s="8"/>
      <c r="X151" s="8"/>
      <c r="Y151" s="8"/>
      <c r="Z151" s="8"/>
      <c r="AA151" s="8"/>
      <c r="AB151" s="8"/>
      <c r="AC151" s="8"/>
      <c r="AD151" s="8"/>
      <c r="AE151" s="8"/>
      <c r="AF151" s="8"/>
      <c r="AG151" s="8"/>
    </row>
    <row r="152" spans="1:33" ht="30" x14ac:dyDescent="0.35">
      <c r="A152" s="14" t="s">
        <v>963</v>
      </c>
      <c r="B152" s="34" t="s">
        <v>964</v>
      </c>
      <c r="C152" s="34" t="s">
        <v>965</v>
      </c>
      <c r="D152" s="34" t="s">
        <v>966</v>
      </c>
      <c r="E152" s="34" t="s">
        <v>967</v>
      </c>
      <c r="F152" s="61"/>
      <c r="G152" s="34" t="s">
        <v>968</v>
      </c>
      <c r="H152" s="62" t="s">
        <v>969</v>
      </c>
      <c r="I152" s="63">
        <v>2021</v>
      </c>
      <c r="J152" s="71">
        <v>44494</v>
      </c>
      <c r="K152" s="64"/>
      <c r="L152" s="16">
        <v>44645</v>
      </c>
      <c r="M152" s="63"/>
      <c r="N152" s="63"/>
      <c r="O152" s="65"/>
      <c r="P152" s="72">
        <v>99499.5</v>
      </c>
      <c r="Q152" s="65"/>
      <c r="R152" s="58" t="s">
        <v>65</v>
      </c>
      <c r="S152" s="8"/>
      <c r="T152" s="8"/>
      <c r="U152" s="8"/>
      <c r="V152" s="8"/>
      <c r="W152" s="8"/>
      <c r="X152" s="8"/>
      <c r="Y152" s="8"/>
      <c r="Z152" s="8"/>
      <c r="AA152" s="8"/>
      <c r="AB152" s="8"/>
      <c r="AC152" s="8"/>
      <c r="AD152" s="8"/>
      <c r="AE152" s="8"/>
      <c r="AF152" s="8"/>
      <c r="AG152" s="8"/>
    </row>
    <row r="153" spans="1:33" ht="60" x14ac:dyDescent="0.35">
      <c r="A153" s="14" t="s">
        <v>970</v>
      </c>
      <c r="B153" s="34" t="s">
        <v>971</v>
      </c>
      <c r="C153" s="34" t="s">
        <v>972</v>
      </c>
      <c r="D153" s="34" t="s">
        <v>973</v>
      </c>
      <c r="E153" s="33" t="s">
        <v>974</v>
      </c>
      <c r="F153" s="61"/>
      <c r="G153" s="34" t="s">
        <v>975</v>
      </c>
      <c r="H153" s="62" t="s">
        <v>976</v>
      </c>
      <c r="I153" s="63">
        <v>2021</v>
      </c>
      <c r="J153" s="71">
        <v>44504</v>
      </c>
      <c r="K153" s="64"/>
      <c r="L153" s="16">
        <v>44596</v>
      </c>
      <c r="M153" s="63"/>
      <c r="N153" s="63"/>
      <c r="O153" s="65"/>
      <c r="P153" s="72">
        <v>12750</v>
      </c>
      <c r="Q153" s="65"/>
      <c r="R153" s="58" t="s">
        <v>65</v>
      </c>
      <c r="S153" s="8"/>
      <c r="T153" s="8"/>
      <c r="U153" s="8"/>
      <c r="V153" s="8"/>
      <c r="W153" s="8"/>
      <c r="X153" s="8"/>
      <c r="Y153" s="8"/>
      <c r="Z153" s="8"/>
      <c r="AA153" s="8"/>
      <c r="AB153" s="8"/>
      <c r="AC153" s="8"/>
      <c r="AD153" s="8"/>
      <c r="AE153" s="8"/>
      <c r="AF153" s="8"/>
      <c r="AG153" s="8"/>
    </row>
    <row r="154" spans="1:33" ht="70" x14ac:dyDescent="0.35">
      <c r="A154" s="14" t="s">
        <v>977</v>
      </c>
      <c r="B154" s="34" t="s">
        <v>978</v>
      </c>
      <c r="C154" s="34" t="s">
        <v>979</v>
      </c>
      <c r="D154" s="34" t="s">
        <v>980</v>
      </c>
      <c r="E154" s="34" t="s">
        <v>981</v>
      </c>
      <c r="F154" s="61"/>
      <c r="G154" s="34" t="s">
        <v>982</v>
      </c>
      <c r="H154" s="62" t="s">
        <v>983</v>
      </c>
      <c r="I154" s="63">
        <v>2021</v>
      </c>
      <c r="J154" s="71">
        <v>44490</v>
      </c>
      <c r="K154" s="64"/>
      <c r="L154" s="16">
        <v>44855</v>
      </c>
      <c r="M154" s="63"/>
      <c r="N154" s="63"/>
      <c r="O154" s="65"/>
      <c r="P154" s="72">
        <v>96000</v>
      </c>
      <c r="Q154" s="65"/>
      <c r="R154" s="58"/>
      <c r="S154" s="8"/>
      <c r="T154" s="8"/>
      <c r="U154" s="8"/>
      <c r="V154" s="8"/>
      <c r="W154" s="8"/>
      <c r="X154" s="8"/>
      <c r="Y154" s="8"/>
      <c r="Z154" s="8"/>
      <c r="AA154" s="8"/>
      <c r="AB154" s="8"/>
      <c r="AC154" s="8"/>
      <c r="AD154" s="8"/>
      <c r="AE154" s="8"/>
      <c r="AF154" s="8"/>
      <c r="AG154" s="8"/>
    </row>
    <row r="155" spans="1:33" ht="20" x14ac:dyDescent="0.35">
      <c r="A155" s="14" t="s">
        <v>984</v>
      </c>
      <c r="B155" s="34" t="s">
        <v>985</v>
      </c>
      <c r="C155" s="34" t="s">
        <v>986</v>
      </c>
      <c r="D155" s="34" t="s">
        <v>987</v>
      </c>
      <c r="E155" s="34" t="s">
        <v>988</v>
      </c>
      <c r="F155" s="61"/>
      <c r="G155" s="34" t="s">
        <v>989</v>
      </c>
      <c r="H155" s="62" t="s">
        <v>990</v>
      </c>
      <c r="I155" s="63">
        <v>2021</v>
      </c>
      <c r="J155" s="71">
        <v>44494</v>
      </c>
      <c r="K155" s="64"/>
      <c r="L155" s="16">
        <v>44859</v>
      </c>
      <c r="M155" s="63"/>
      <c r="N155" s="63"/>
      <c r="O155" s="65"/>
      <c r="P155" s="72">
        <v>7949000</v>
      </c>
      <c r="Q155" s="65"/>
      <c r="R155" s="58"/>
      <c r="S155" s="8"/>
      <c r="T155" s="8"/>
      <c r="U155" s="8"/>
      <c r="V155" s="8"/>
      <c r="W155" s="8"/>
      <c r="X155" s="8"/>
      <c r="Y155" s="8"/>
      <c r="Z155" s="8"/>
      <c r="AA155" s="8"/>
      <c r="AB155" s="8"/>
      <c r="AC155" s="8"/>
      <c r="AD155" s="8"/>
      <c r="AE155" s="8"/>
      <c r="AF155" s="8"/>
      <c r="AG155" s="8"/>
    </row>
    <row r="156" spans="1:33" ht="30" x14ac:dyDescent="0.35">
      <c r="A156" s="14" t="s">
        <v>991</v>
      </c>
      <c r="B156" s="34" t="s">
        <v>992</v>
      </c>
      <c r="C156" s="34" t="s">
        <v>993</v>
      </c>
      <c r="D156" s="34" t="s">
        <v>994</v>
      </c>
      <c r="E156" s="34"/>
      <c r="F156" s="61"/>
      <c r="G156" s="34" t="s">
        <v>995</v>
      </c>
      <c r="H156" s="62" t="s">
        <v>996</v>
      </c>
      <c r="I156" s="63">
        <v>2021</v>
      </c>
      <c r="J156" s="71">
        <v>44503</v>
      </c>
      <c r="K156" s="64" t="s">
        <v>677</v>
      </c>
      <c r="L156" s="16">
        <v>44807</v>
      </c>
      <c r="M156" s="63"/>
      <c r="N156" s="63"/>
      <c r="O156" s="65"/>
      <c r="P156" s="72">
        <v>375200</v>
      </c>
      <c r="Q156" s="65"/>
      <c r="R156" s="58"/>
      <c r="S156" s="8"/>
      <c r="T156" s="8"/>
      <c r="U156" s="8"/>
      <c r="V156" s="8"/>
      <c r="W156" s="8"/>
      <c r="X156" s="8"/>
      <c r="Y156" s="8"/>
      <c r="Z156" s="8"/>
      <c r="AA156" s="8"/>
      <c r="AB156" s="8"/>
      <c r="AC156" s="8"/>
      <c r="AD156" s="8"/>
      <c r="AE156" s="8"/>
      <c r="AF156" s="8"/>
      <c r="AG156" s="8"/>
    </row>
    <row r="157" spans="1:33" ht="30" x14ac:dyDescent="0.35">
      <c r="A157" s="14" t="s">
        <v>997</v>
      </c>
      <c r="B157" s="33" t="s">
        <v>998</v>
      </c>
      <c r="C157" s="34" t="s">
        <v>999</v>
      </c>
      <c r="D157" s="34" t="s">
        <v>1000</v>
      </c>
      <c r="E157" s="34"/>
      <c r="F157" s="61"/>
      <c r="G157" s="33" t="s">
        <v>1001</v>
      </c>
      <c r="H157" s="62" t="s">
        <v>1002</v>
      </c>
      <c r="I157" s="63">
        <v>2021</v>
      </c>
      <c r="J157" s="71">
        <v>44518</v>
      </c>
      <c r="K157" s="64"/>
      <c r="L157" s="16">
        <v>45989</v>
      </c>
      <c r="M157" s="63"/>
      <c r="N157" s="63"/>
      <c r="O157" s="65"/>
      <c r="P157" s="72">
        <v>1164240</v>
      </c>
      <c r="Q157" s="65"/>
      <c r="R157" s="58"/>
      <c r="S157" s="8"/>
      <c r="T157" s="8"/>
      <c r="U157" s="8"/>
      <c r="V157" s="8"/>
      <c r="W157" s="8"/>
      <c r="X157" s="8"/>
      <c r="Y157" s="8"/>
      <c r="Z157" s="8"/>
      <c r="AA157" s="8"/>
      <c r="AB157" s="8"/>
      <c r="AC157" s="8"/>
      <c r="AD157" s="8"/>
      <c r="AE157" s="8"/>
      <c r="AF157" s="8"/>
      <c r="AG157" s="8"/>
    </row>
    <row r="158" spans="1:33" ht="40" x14ac:dyDescent="0.35">
      <c r="A158" s="14" t="s">
        <v>1003</v>
      </c>
      <c r="B158" s="34" t="s">
        <v>744</v>
      </c>
      <c r="C158" s="34" t="s">
        <v>745</v>
      </c>
      <c r="D158" s="34" t="s">
        <v>1004</v>
      </c>
      <c r="E158" s="34" t="s">
        <v>1005</v>
      </c>
      <c r="F158" s="61"/>
      <c r="G158" s="34" t="s">
        <v>1006</v>
      </c>
      <c r="H158" s="62" t="s">
        <v>1007</v>
      </c>
      <c r="I158" s="63">
        <v>2021</v>
      </c>
      <c r="J158" s="71">
        <v>44491</v>
      </c>
      <c r="K158" s="64" t="s">
        <v>677</v>
      </c>
      <c r="L158" s="16">
        <v>45213</v>
      </c>
      <c r="M158" s="63"/>
      <c r="N158" s="63" t="s">
        <v>44</v>
      </c>
      <c r="O158" s="65"/>
      <c r="P158" s="72">
        <v>42954257.880000003</v>
      </c>
      <c r="Q158" s="65"/>
      <c r="R158" s="58"/>
      <c r="S158" s="8"/>
      <c r="T158" s="8"/>
      <c r="U158" s="8"/>
      <c r="V158" s="8"/>
      <c r="W158" s="8"/>
      <c r="X158" s="8"/>
      <c r="Y158" s="8"/>
      <c r="Z158" s="8"/>
      <c r="AA158" s="8"/>
      <c r="AB158" s="8"/>
      <c r="AC158" s="8"/>
      <c r="AD158" s="8"/>
      <c r="AE158" s="8"/>
      <c r="AF158" s="8"/>
      <c r="AG158" s="8"/>
    </row>
    <row r="159" spans="1:33" ht="70" x14ac:dyDescent="0.35">
      <c r="A159" s="14" t="s">
        <v>1008</v>
      </c>
      <c r="B159" s="34" t="s">
        <v>1009</v>
      </c>
      <c r="C159" s="34" t="s">
        <v>1010</v>
      </c>
      <c r="D159" s="34" t="s">
        <v>1011</v>
      </c>
      <c r="E159" s="34" t="s">
        <v>1012</v>
      </c>
      <c r="F159" s="61"/>
      <c r="G159" s="34" t="s">
        <v>1013</v>
      </c>
      <c r="H159" s="62" t="s">
        <v>1014</v>
      </c>
      <c r="I159" s="63">
        <v>2021</v>
      </c>
      <c r="J159" s="71">
        <v>44490</v>
      </c>
      <c r="K159" s="64"/>
      <c r="L159" s="16">
        <v>44855</v>
      </c>
      <c r="M159" s="63"/>
      <c r="N159" s="63" t="s">
        <v>44</v>
      </c>
      <c r="O159" s="65"/>
      <c r="P159" s="72">
        <v>11832296.300000001</v>
      </c>
      <c r="Q159" s="65"/>
      <c r="R159" s="58"/>
      <c r="S159" s="8"/>
      <c r="T159" s="8"/>
      <c r="U159" s="8"/>
      <c r="V159" s="8"/>
      <c r="W159" s="8"/>
      <c r="X159" s="8"/>
      <c r="Y159" s="8"/>
      <c r="Z159" s="8"/>
      <c r="AA159" s="8"/>
      <c r="AB159" s="8"/>
      <c r="AC159" s="8"/>
      <c r="AD159" s="8"/>
      <c r="AE159" s="8"/>
      <c r="AF159" s="8"/>
      <c r="AG159" s="8"/>
    </row>
    <row r="160" spans="1:33" ht="40" x14ac:dyDescent="0.35">
      <c r="A160" s="14" t="s">
        <v>1015</v>
      </c>
      <c r="B160" s="34" t="s">
        <v>1016</v>
      </c>
      <c r="C160" s="34" t="s">
        <v>1017</v>
      </c>
      <c r="D160" s="34" t="s">
        <v>1018</v>
      </c>
      <c r="E160" s="34" t="s">
        <v>1019</v>
      </c>
      <c r="F160" s="61"/>
      <c r="G160" s="34" t="s">
        <v>1020</v>
      </c>
      <c r="H160" s="62" t="s">
        <v>581</v>
      </c>
      <c r="I160" s="63">
        <v>2021</v>
      </c>
      <c r="J160" s="71">
        <v>44509</v>
      </c>
      <c r="K160" s="64" t="s">
        <v>151</v>
      </c>
      <c r="L160" s="16">
        <v>44800</v>
      </c>
      <c r="M160" s="63"/>
      <c r="N160" s="63" t="s">
        <v>294</v>
      </c>
      <c r="O160" s="65"/>
      <c r="P160" s="72">
        <v>1584943.47</v>
      </c>
      <c r="Q160" s="65"/>
      <c r="R160" s="58"/>
      <c r="S160" s="8"/>
      <c r="T160" s="8"/>
      <c r="U160" s="8"/>
      <c r="V160" s="8"/>
      <c r="W160" s="8"/>
      <c r="X160" s="8"/>
      <c r="Y160" s="8"/>
      <c r="Z160" s="8"/>
      <c r="AA160" s="8"/>
      <c r="AB160" s="8"/>
      <c r="AC160" s="8"/>
      <c r="AD160" s="8"/>
      <c r="AE160" s="8"/>
      <c r="AF160" s="8"/>
      <c r="AG160" s="8"/>
    </row>
    <row r="161" spans="1:33" ht="20" x14ac:dyDescent="0.35">
      <c r="A161" s="14" t="s">
        <v>1021</v>
      </c>
      <c r="B161" s="33" t="s">
        <v>1022</v>
      </c>
      <c r="C161" s="34" t="s">
        <v>770</v>
      </c>
      <c r="D161" s="34" t="s">
        <v>1023</v>
      </c>
      <c r="E161" s="34" t="s">
        <v>1024</v>
      </c>
      <c r="F161" s="61"/>
      <c r="G161" s="33" t="s">
        <v>1025</v>
      </c>
      <c r="H161" s="62" t="s">
        <v>1026</v>
      </c>
      <c r="I161" s="63">
        <v>2021</v>
      </c>
      <c r="J161" s="71">
        <v>44511</v>
      </c>
      <c r="K161" s="64" t="s">
        <v>677</v>
      </c>
      <c r="L161" s="16">
        <v>44809</v>
      </c>
      <c r="M161" s="63"/>
      <c r="N161" s="63" t="s">
        <v>294</v>
      </c>
      <c r="O161" s="65"/>
      <c r="P161" s="72">
        <v>557661.29</v>
      </c>
      <c r="Q161" s="65"/>
      <c r="R161" s="58"/>
      <c r="S161" s="8"/>
      <c r="T161" s="8"/>
      <c r="U161" s="8"/>
      <c r="V161" s="8"/>
      <c r="W161" s="8"/>
      <c r="X161" s="8"/>
      <c r="Y161" s="8"/>
      <c r="Z161" s="8"/>
      <c r="AA161" s="8"/>
      <c r="AB161" s="8"/>
      <c r="AC161" s="8"/>
      <c r="AD161" s="8"/>
      <c r="AE161" s="8"/>
      <c r="AF161" s="8"/>
      <c r="AG161" s="8"/>
    </row>
    <row r="162" spans="1:33" ht="20" x14ac:dyDescent="0.35">
      <c r="A162" s="14" t="s">
        <v>1027</v>
      </c>
      <c r="B162" s="34" t="s">
        <v>1028</v>
      </c>
      <c r="C162" s="34" t="s">
        <v>1029</v>
      </c>
      <c r="D162" s="34" t="s">
        <v>1030</v>
      </c>
      <c r="E162" s="34" t="s">
        <v>1031</v>
      </c>
      <c r="F162" s="61"/>
      <c r="G162" s="34" t="s">
        <v>1032</v>
      </c>
      <c r="H162" s="62" t="s">
        <v>1033</v>
      </c>
      <c r="I162" s="63">
        <v>2021</v>
      </c>
      <c r="J162" s="71">
        <v>44497</v>
      </c>
      <c r="K162" s="64" t="s">
        <v>44</v>
      </c>
      <c r="L162" s="16">
        <v>44802</v>
      </c>
      <c r="M162" s="63"/>
      <c r="N162" s="63" t="s">
        <v>44</v>
      </c>
      <c r="O162" s="65"/>
      <c r="P162" s="72">
        <v>3317070.57</v>
      </c>
      <c r="Q162" s="65"/>
      <c r="R162" s="58"/>
      <c r="S162" s="8"/>
      <c r="T162" s="8"/>
      <c r="U162" s="8"/>
      <c r="V162" s="8"/>
      <c r="W162" s="8"/>
      <c r="X162" s="8"/>
      <c r="Y162" s="8"/>
      <c r="Z162" s="8"/>
      <c r="AA162" s="8"/>
      <c r="AB162" s="8"/>
      <c r="AC162" s="8"/>
      <c r="AD162" s="8"/>
      <c r="AE162" s="8"/>
      <c r="AF162" s="8"/>
      <c r="AG162" s="8"/>
    </row>
    <row r="163" spans="1:33" ht="30" x14ac:dyDescent="0.35">
      <c r="A163" s="14" t="s">
        <v>1034</v>
      </c>
      <c r="B163" s="34" t="s">
        <v>1035</v>
      </c>
      <c r="C163" s="33" t="s">
        <v>1036</v>
      </c>
      <c r="D163" s="34" t="s">
        <v>1037</v>
      </c>
      <c r="E163" s="34"/>
      <c r="F163" s="61"/>
      <c r="G163" s="34" t="s">
        <v>1038</v>
      </c>
      <c r="H163" s="62" t="s">
        <v>588</v>
      </c>
      <c r="I163" s="63">
        <v>2021</v>
      </c>
      <c r="J163" s="71">
        <v>44516</v>
      </c>
      <c r="K163" s="64" t="s">
        <v>677</v>
      </c>
      <c r="L163" s="16">
        <v>44758</v>
      </c>
      <c r="M163" s="63"/>
      <c r="N163" s="63"/>
      <c r="O163" s="65"/>
      <c r="P163" s="72">
        <v>1328000</v>
      </c>
      <c r="Q163" s="65"/>
      <c r="R163" s="58"/>
      <c r="S163" s="8"/>
      <c r="T163" s="8"/>
      <c r="U163" s="8"/>
      <c r="V163" s="8"/>
      <c r="W163" s="8"/>
      <c r="X163" s="8"/>
      <c r="Y163" s="8"/>
      <c r="Z163" s="8"/>
      <c r="AA163" s="8"/>
      <c r="AB163" s="8"/>
      <c r="AC163" s="8"/>
      <c r="AD163" s="8"/>
      <c r="AE163" s="8"/>
      <c r="AF163" s="8"/>
      <c r="AG163" s="8"/>
    </row>
    <row r="164" spans="1:33" ht="30" x14ac:dyDescent="0.35">
      <c r="A164" s="14" t="s">
        <v>1039</v>
      </c>
      <c r="B164" s="34" t="s">
        <v>1040</v>
      </c>
      <c r="C164" s="34" t="s">
        <v>1041</v>
      </c>
      <c r="D164" s="34" t="s">
        <v>1042</v>
      </c>
      <c r="E164" s="34" t="s">
        <v>1043</v>
      </c>
      <c r="F164" s="61"/>
      <c r="G164" s="34" t="s">
        <v>1044</v>
      </c>
      <c r="H164" s="62" t="s">
        <v>1045</v>
      </c>
      <c r="I164" s="63">
        <v>2021</v>
      </c>
      <c r="J164" s="71">
        <v>44516</v>
      </c>
      <c r="K164" s="64" t="s">
        <v>677</v>
      </c>
      <c r="L164" s="16">
        <v>44800</v>
      </c>
      <c r="M164" s="63"/>
      <c r="N164" s="63"/>
      <c r="O164" s="65"/>
      <c r="P164" s="72">
        <v>98594.21</v>
      </c>
      <c r="Q164" s="65"/>
      <c r="R164" s="58"/>
      <c r="S164" s="8"/>
      <c r="T164" s="8"/>
      <c r="U164" s="8"/>
      <c r="V164" s="8"/>
      <c r="W164" s="8"/>
      <c r="X164" s="8"/>
      <c r="Y164" s="8"/>
      <c r="Z164" s="8"/>
      <c r="AA164" s="8"/>
      <c r="AB164" s="8"/>
      <c r="AC164" s="8"/>
      <c r="AD164" s="8"/>
      <c r="AE164" s="8"/>
      <c r="AF164" s="8"/>
      <c r="AG164" s="8"/>
    </row>
    <row r="165" spans="1:33" ht="30" x14ac:dyDescent="0.35">
      <c r="A165" s="14" t="s">
        <v>1046</v>
      </c>
      <c r="B165" s="34" t="s">
        <v>1047</v>
      </c>
      <c r="C165" s="34" t="s">
        <v>1048</v>
      </c>
      <c r="D165" s="34" t="s">
        <v>1049</v>
      </c>
      <c r="E165" s="34" t="s">
        <v>1050</v>
      </c>
      <c r="F165" s="61"/>
      <c r="G165" s="34" t="s">
        <v>1051</v>
      </c>
      <c r="H165" s="62" t="s">
        <v>594</v>
      </c>
      <c r="I165" s="63">
        <v>2021</v>
      </c>
      <c r="J165" s="71">
        <v>44516</v>
      </c>
      <c r="K165" s="64"/>
      <c r="L165" s="16">
        <v>45185</v>
      </c>
      <c r="M165" s="63"/>
      <c r="N165" s="63" t="s">
        <v>44</v>
      </c>
      <c r="O165" s="65"/>
      <c r="P165" s="72">
        <v>4898000</v>
      </c>
      <c r="Q165" s="65"/>
      <c r="R165" s="58"/>
      <c r="S165" s="8"/>
      <c r="T165" s="8"/>
      <c r="U165" s="8"/>
      <c r="V165" s="8"/>
      <c r="W165" s="8"/>
      <c r="X165" s="8"/>
      <c r="Y165" s="8"/>
      <c r="Z165" s="8"/>
      <c r="AA165" s="8"/>
      <c r="AB165" s="8"/>
      <c r="AC165" s="8"/>
      <c r="AD165" s="8"/>
      <c r="AE165" s="8"/>
      <c r="AF165" s="8"/>
      <c r="AG165" s="8"/>
    </row>
    <row r="166" spans="1:33" ht="32" customHeight="1" x14ac:dyDescent="0.35">
      <c r="A166" s="14" t="s">
        <v>1052</v>
      </c>
      <c r="B166" s="34" t="s">
        <v>1053</v>
      </c>
      <c r="C166" s="34" t="s">
        <v>1054</v>
      </c>
      <c r="D166" s="34" t="s">
        <v>1055</v>
      </c>
      <c r="E166" s="34" t="s">
        <v>1056</v>
      </c>
      <c r="F166" s="61"/>
      <c r="G166" s="34" t="s">
        <v>1057</v>
      </c>
      <c r="H166" s="62" t="s">
        <v>1058</v>
      </c>
      <c r="I166" s="63">
        <v>2021</v>
      </c>
      <c r="J166" s="71">
        <v>44525</v>
      </c>
      <c r="K166" s="64"/>
      <c r="L166" s="16">
        <v>45621</v>
      </c>
      <c r="M166" s="63"/>
      <c r="N166" s="63"/>
      <c r="O166" s="65"/>
      <c r="P166" s="72">
        <v>1002353.8</v>
      </c>
      <c r="Q166" s="65"/>
      <c r="R166" s="58"/>
      <c r="S166" s="8"/>
      <c r="T166" s="8"/>
      <c r="U166" s="8"/>
      <c r="V166" s="8"/>
      <c r="W166" s="8"/>
      <c r="X166" s="8"/>
      <c r="Y166" s="8"/>
      <c r="Z166" s="8"/>
      <c r="AA166" s="8"/>
      <c r="AB166" s="8"/>
      <c r="AC166" s="8"/>
      <c r="AD166" s="8"/>
      <c r="AE166" s="8"/>
      <c r="AF166" s="8"/>
      <c r="AG166" s="8"/>
    </row>
    <row r="167" spans="1:33" ht="32" customHeight="1" x14ac:dyDescent="0.35">
      <c r="A167" s="14" t="s">
        <v>1059</v>
      </c>
      <c r="B167" s="37" t="s">
        <v>1060</v>
      </c>
      <c r="C167" s="37" t="s">
        <v>1061</v>
      </c>
      <c r="D167" s="37" t="s">
        <v>1062</v>
      </c>
      <c r="E167" s="37" t="s">
        <v>1063</v>
      </c>
      <c r="F167" s="61"/>
      <c r="G167" s="48" t="s">
        <v>1064</v>
      </c>
      <c r="H167" s="62" t="s">
        <v>1065</v>
      </c>
      <c r="I167" s="63">
        <v>2021</v>
      </c>
      <c r="J167" s="71">
        <v>44523</v>
      </c>
      <c r="K167" s="64"/>
      <c r="L167" s="16">
        <v>44615</v>
      </c>
      <c r="M167" s="63"/>
      <c r="N167" s="63"/>
      <c r="O167" s="65"/>
      <c r="P167" s="72">
        <v>100000</v>
      </c>
      <c r="Q167" s="65"/>
      <c r="R167" s="58" t="s">
        <v>65</v>
      </c>
      <c r="S167" s="8"/>
      <c r="T167" s="8"/>
      <c r="U167" s="8"/>
      <c r="V167" s="8"/>
      <c r="W167" s="8"/>
      <c r="X167" s="8"/>
      <c r="Y167" s="8"/>
      <c r="Z167" s="8"/>
      <c r="AA167" s="8"/>
      <c r="AB167" s="8"/>
      <c r="AC167" s="8"/>
      <c r="AD167" s="8"/>
      <c r="AE167" s="8"/>
      <c r="AF167" s="8"/>
      <c r="AG167" s="8"/>
    </row>
    <row r="168" spans="1:33" ht="50" customHeight="1" x14ac:dyDescent="0.35">
      <c r="A168" s="14" t="s">
        <v>1066</v>
      </c>
      <c r="B168" s="34" t="s">
        <v>1067</v>
      </c>
      <c r="C168" s="34" t="s">
        <v>1068</v>
      </c>
      <c r="D168" s="34" t="s">
        <v>1069</v>
      </c>
      <c r="E168" s="34" t="s">
        <v>1070</v>
      </c>
      <c r="F168" s="61"/>
      <c r="G168" s="34" t="s">
        <v>1071</v>
      </c>
      <c r="H168" s="62" t="s">
        <v>1072</v>
      </c>
      <c r="I168" s="63">
        <v>2021</v>
      </c>
      <c r="J168" s="71">
        <v>44537</v>
      </c>
      <c r="K168" s="64"/>
      <c r="L168" s="16">
        <v>44902</v>
      </c>
      <c r="M168" s="63"/>
      <c r="N168" s="63"/>
      <c r="O168" s="65"/>
      <c r="P168" s="72">
        <v>73308.100000000006</v>
      </c>
      <c r="Q168" s="65"/>
      <c r="R168" s="58"/>
      <c r="S168" s="8"/>
      <c r="T168" s="8"/>
      <c r="U168" s="8"/>
      <c r="V168" s="8"/>
      <c r="W168" s="8"/>
      <c r="X168" s="8"/>
      <c r="Y168" s="8"/>
      <c r="Z168" s="8"/>
      <c r="AA168" s="8"/>
      <c r="AB168" s="8"/>
      <c r="AC168" s="8"/>
      <c r="AD168" s="8"/>
      <c r="AE168" s="8"/>
      <c r="AF168" s="8"/>
      <c r="AG168" s="8"/>
    </row>
    <row r="169" spans="1:33" ht="40" x14ac:dyDescent="0.35">
      <c r="A169" s="14" t="s">
        <v>1073</v>
      </c>
      <c r="B169" s="37" t="s">
        <v>1074</v>
      </c>
      <c r="C169" s="37" t="s">
        <v>1075</v>
      </c>
      <c r="D169" s="37" t="s">
        <v>1076</v>
      </c>
      <c r="E169" s="37" t="s">
        <v>1077</v>
      </c>
      <c r="F169" s="12"/>
      <c r="G169" s="48" t="s">
        <v>1078</v>
      </c>
      <c r="H169" s="76" t="s">
        <v>1079</v>
      </c>
      <c r="I169" s="63">
        <v>2021</v>
      </c>
      <c r="J169" s="71">
        <v>44536</v>
      </c>
      <c r="K169" s="64"/>
      <c r="L169" s="16">
        <v>44901</v>
      </c>
      <c r="M169" s="63"/>
      <c r="N169" s="63"/>
      <c r="O169" s="65"/>
      <c r="P169" s="72">
        <v>298490.88</v>
      </c>
      <c r="Q169" s="65"/>
      <c r="R169" s="58"/>
      <c r="S169" s="8"/>
      <c r="T169" s="8"/>
      <c r="U169" s="8"/>
      <c r="V169" s="8"/>
      <c r="W169" s="8"/>
      <c r="X169" s="8"/>
      <c r="Y169" s="8"/>
      <c r="Z169" s="8"/>
      <c r="AA169" s="8"/>
      <c r="AB169" s="8"/>
      <c r="AC169" s="8"/>
      <c r="AD169" s="8"/>
      <c r="AE169" s="8"/>
      <c r="AF169" s="8"/>
      <c r="AG169" s="8"/>
    </row>
    <row r="170" spans="1:33" ht="20.149999999999999" customHeight="1" x14ac:dyDescent="0.35">
      <c r="A170" s="14" t="s">
        <v>1080</v>
      </c>
      <c r="B170" s="34" t="s">
        <v>1081</v>
      </c>
      <c r="C170" s="34" t="s">
        <v>1082</v>
      </c>
      <c r="D170" s="33" t="s">
        <v>1083</v>
      </c>
      <c r="E170" s="34" t="s">
        <v>1084</v>
      </c>
      <c r="F170" s="61"/>
      <c r="G170" s="34" t="s">
        <v>1085</v>
      </c>
      <c r="H170" s="62" t="s">
        <v>1086</v>
      </c>
      <c r="I170" s="63">
        <v>2021</v>
      </c>
      <c r="J170" s="71">
        <v>44530</v>
      </c>
      <c r="K170" s="64"/>
      <c r="L170" s="16">
        <v>44591</v>
      </c>
      <c r="M170" s="63"/>
      <c r="N170" s="63"/>
      <c r="O170" s="65"/>
      <c r="P170" s="72">
        <v>25000</v>
      </c>
      <c r="Q170" s="65"/>
      <c r="R170" s="58" t="s">
        <v>65</v>
      </c>
      <c r="S170" s="8"/>
      <c r="T170" s="8"/>
      <c r="U170" s="8"/>
      <c r="V170" s="8"/>
      <c r="W170" s="8"/>
      <c r="X170" s="8"/>
      <c r="Y170" s="8"/>
      <c r="Z170" s="8"/>
      <c r="AA170" s="8"/>
      <c r="AB170" s="8"/>
      <c r="AC170" s="8"/>
      <c r="AD170" s="8"/>
      <c r="AE170" s="8"/>
      <c r="AF170" s="8"/>
      <c r="AG170" s="8"/>
    </row>
    <row r="171" spans="1:33" ht="49.25" customHeight="1" x14ac:dyDescent="0.35">
      <c r="A171" s="14" t="s">
        <v>1087</v>
      </c>
      <c r="B171" s="37" t="s">
        <v>1088</v>
      </c>
      <c r="C171" s="37" t="s">
        <v>1089</v>
      </c>
      <c r="D171" s="37" t="s">
        <v>1090</v>
      </c>
      <c r="E171" s="37" t="s">
        <v>1091</v>
      </c>
      <c r="F171" s="74"/>
      <c r="G171" s="37" t="s">
        <v>1092</v>
      </c>
      <c r="H171" s="62" t="s">
        <v>1093</v>
      </c>
      <c r="I171" s="63">
        <v>2021</v>
      </c>
      <c r="J171" s="71">
        <v>44540</v>
      </c>
      <c r="K171" s="64"/>
      <c r="L171" s="16">
        <v>45636</v>
      </c>
      <c r="M171" s="63"/>
      <c r="N171" s="63"/>
      <c r="O171" s="65"/>
      <c r="P171" s="72">
        <v>1167000</v>
      </c>
      <c r="Q171" s="65"/>
      <c r="R171" s="58"/>
      <c r="S171" s="8"/>
      <c r="T171" s="8"/>
      <c r="U171" s="8"/>
      <c r="V171" s="8"/>
      <c r="W171" s="8"/>
      <c r="X171" s="8"/>
      <c r="Y171" s="8"/>
      <c r="Z171" s="8"/>
      <c r="AA171" s="8"/>
      <c r="AB171" s="8"/>
      <c r="AC171" s="8"/>
      <c r="AD171" s="8"/>
      <c r="AE171" s="8"/>
      <c r="AF171" s="8"/>
      <c r="AG171" s="8"/>
    </row>
    <row r="172" spans="1:33" ht="20" x14ac:dyDescent="0.35">
      <c r="A172" s="14" t="s">
        <v>1094</v>
      </c>
      <c r="B172" s="37" t="s">
        <v>1095</v>
      </c>
      <c r="C172" s="37" t="s">
        <v>1096</v>
      </c>
      <c r="D172" s="37" t="s">
        <v>1097</v>
      </c>
      <c r="E172" s="37" t="s">
        <v>1098</v>
      </c>
      <c r="F172" s="74"/>
      <c r="G172" s="37" t="s">
        <v>1099</v>
      </c>
      <c r="H172" s="62" t="s">
        <v>1100</v>
      </c>
      <c r="I172" s="63">
        <v>2021</v>
      </c>
      <c r="J172" s="75">
        <v>44539</v>
      </c>
      <c r="K172" s="64"/>
      <c r="L172" s="16">
        <v>44660</v>
      </c>
      <c r="M172" s="63"/>
      <c r="N172" s="63"/>
      <c r="O172" s="65"/>
      <c r="P172" s="72">
        <v>600000</v>
      </c>
      <c r="Q172" s="65"/>
      <c r="R172" s="58" t="s">
        <v>65</v>
      </c>
      <c r="S172" s="8"/>
      <c r="T172" s="8"/>
      <c r="U172" s="8"/>
      <c r="V172" s="8"/>
      <c r="W172" s="8"/>
      <c r="X172" s="8"/>
      <c r="Y172" s="8"/>
      <c r="Z172" s="8"/>
      <c r="AA172" s="8"/>
      <c r="AB172" s="8"/>
      <c r="AC172" s="8"/>
      <c r="AD172" s="8"/>
      <c r="AE172" s="8"/>
      <c r="AF172" s="8"/>
      <c r="AG172" s="8"/>
    </row>
    <row r="173" spans="1:33" ht="40" x14ac:dyDescent="0.35">
      <c r="A173" s="14" t="s">
        <v>1101</v>
      </c>
      <c r="B173" s="37" t="s">
        <v>1102</v>
      </c>
      <c r="C173" s="37" t="s">
        <v>1103</v>
      </c>
      <c r="D173" s="37" t="s">
        <v>1104</v>
      </c>
      <c r="E173" s="37" t="s">
        <v>1105</v>
      </c>
      <c r="F173" s="74"/>
      <c r="G173" s="37" t="s">
        <v>1106</v>
      </c>
      <c r="H173" s="62" t="s">
        <v>1107</v>
      </c>
      <c r="I173" s="63">
        <v>2021</v>
      </c>
      <c r="J173" s="75">
        <v>44538</v>
      </c>
      <c r="K173" s="64"/>
      <c r="L173" s="16">
        <v>44750</v>
      </c>
      <c r="M173" s="63"/>
      <c r="N173" s="63"/>
      <c r="O173" s="65"/>
      <c r="P173" s="72">
        <v>498000</v>
      </c>
      <c r="Q173" s="65"/>
      <c r="R173" s="58" t="s">
        <v>65</v>
      </c>
      <c r="S173" s="8"/>
      <c r="T173" s="8"/>
      <c r="U173" s="8"/>
      <c r="V173" s="8"/>
      <c r="W173" s="8"/>
      <c r="X173" s="8"/>
      <c r="Y173" s="8"/>
      <c r="Z173" s="8"/>
      <c r="AA173" s="8"/>
      <c r="AB173" s="8"/>
      <c r="AC173" s="8"/>
      <c r="AD173" s="8"/>
      <c r="AE173" s="8"/>
      <c r="AF173" s="8"/>
      <c r="AG173" s="8"/>
    </row>
    <row r="174" spans="1:33" ht="50" x14ac:dyDescent="0.35">
      <c r="A174" s="14" t="s">
        <v>1108</v>
      </c>
      <c r="B174" s="37" t="s">
        <v>1109</v>
      </c>
      <c r="C174" s="37" t="s">
        <v>1110</v>
      </c>
      <c r="D174" s="37" t="s">
        <v>1111</v>
      </c>
      <c r="E174" s="37" t="s">
        <v>1112</v>
      </c>
      <c r="F174" s="74"/>
      <c r="G174" s="37" t="s">
        <v>1113</v>
      </c>
      <c r="H174" s="62" t="s">
        <v>1114</v>
      </c>
      <c r="I174" s="63">
        <v>2021</v>
      </c>
      <c r="J174" s="75">
        <v>44539</v>
      </c>
      <c r="K174" s="64"/>
      <c r="L174" s="16">
        <v>44904</v>
      </c>
      <c r="M174" s="63"/>
      <c r="N174" s="63"/>
      <c r="O174" s="65"/>
      <c r="P174" s="72">
        <v>30000</v>
      </c>
      <c r="Q174" s="65"/>
      <c r="R174" s="58"/>
      <c r="S174" s="8"/>
      <c r="T174" s="8"/>
      <c r="U174" s="8"/>
      <c r="V174" s="8"/>
      <c r="W174" s="8"/>
      <c r="X174" s="8"/>
      <c r="Y174" s="8"/>
      <c r="Z174" s="8"/>
      <c r="AA174" s="8"/>
      <c r="AB174" s="8"/>
      <c r="AC174" s="8"/>
      <c r="AD174" s="8"/>
      <c r="AE174" s="8"/>
      <c r="AF174" s="8"/>
      <c r="AG174" s="8"/>
    </row>
    <row r="175" spans="1:33" ht="47.75" customHeight="1" x14ac:dyDescent="0.35">
      <c r="A175" s="14" t="s">
        <v>1115</v>
      </c>
      <c r="B175" s="74" t="s">
        <v>1116</v>
      </c>
      <c r="C175" s="37" t="s">
        <v>1117</v>
      </c>
      <c r="D175" s="37" t="s">
        <v>1118</v>
      </c>
      <c r="E175" s="37" t="s">
        <v>1119</v>
      </c>
      <c r="F175" s="74"/>
      <c r="G175" s="48" t="s">
        <v>1120</v>
      </c>
      <c r="H175" s="62" t="s">
        <v>1121</v>
      </c>
      <c r="I175" s="63">
        <v>2021</v>
      </c>
      <c r="J175" s="75">
        <v>44571</v>
      </c>
      <c r="K175" s="64"/>
      <c r="L175" s="16">
        <v>44936</v>
      </c>
      <c r="M175" s="63"/>
      <c r="N175" s="63"/>
      <c r="O175" s="65"/>
      <c r="P175" s="72">
        <v>1466646</v>
      </c>
      <c r="Q175" s="65"/>
      <c r="R175" s="58"/>
      <c r="S175" s="8"/>
      <c r="T175" s="8"/>
      <c r="U175" s="8"/>
      <c r="V175" s="8"/>
      <c r="W175" s="8"/>
      <c r="X175" s="8"/>
      <c r="Y175" s="8"/>
      <c r="Z175" s="8"/>
      <c r="AA175" s="8"/>
      <c r="AB175" s="8"/>
      <c r="AC175" s="8"/>
      <c r="AD175" s="8"/>
      <c r="AE175" s="8"/>
      <c r="AF175" s="8"/>
      <c r="AG175" s="8"/>
    </row>
    <row r="176" spans="1:33" ht="41.75" customHeight="1" x14ac:dyDescent="0.35">
      <c r="A176" s="14" t="s">
        <v>1122</v>
      </c>
      <c r="B176" s="37" t="s">
        <v>1123</v>
      </c>
      <c r="C176" s="37" t="s">
        <v>1124</v>
      </c>
      <c r="D176" s="37" t="s">
        <v>1125</v>
      </c>
      <c r="E176" s="37" t="s">
        <v>1126</v>
      </c>
      <c r="F176" s="74"/>
      <c r="G176" s="37" t="s">
        <v>1127</v>
      </c>
      <c r="H176" s="62" t="s">
        <v>1128</v>
      </c>
      <c r="I176" s="63">
        <v>2021</v>
      </c>
      <c r="J176" s="75">
        <v>44537</v>
      </c>
      <c r="K176" s="64"/>
      <c r="L176" s="16">
        <v>44599</v>
      </c>
      <c r="M176" s="63"/>
      <c r="N176" s="63"/>
      <c r="O176" s="65"/>
      <c r="P176" s="72">
        <v>49556</v>
      </c>
      <c r="Q176" s="65"/>
      <c r="R176" s="58" t="s">
        <v>65</v>
      </c>
      <c r="S176" s="8"/>
      <c r="T176" s="8"/>
      <c r="U176" s="8"/>
      <c r="V176" s="8"/>
      <c r="W176" s="8"/>
      <c r="X176" s="8"/>
      <c r="Y176" s="8"/>
      <c r="Z176" s="8"/>
      <c r="AA176" s="8"/>
      <c r="AB176" s="8"/>
      <c r="AC176" s="8"/>
      <c r="AD176" s="8"/>
      <c r="AE176" s="8"/>
      <c r="AF176" s="8"/>
      <c r="AG176" s="8"/>
    </row>
    <row r="177" spans="1:33" ht="30" x14ac:dyDescent="0.35">
      <c r="A177" s="37" t="s">
        <v>1129</v>
      </c>
      <c r="B177" s="37" t="s">
        <v>1130</v>
      </c>
      <c r="C177" s="37" t="s">
        <v>1131</v>
      </c>
      <c r="D177" s="37" t="s">
        <v>1132</v>
      </c>
      <c r="E177" s="37" t="s">
        <v>1133</v>
      </c>
      <c r="F177" s="61"/>
      <c r="G177" s="63"/>
      <c r="H177" s="62" t="s">
        <v>1134</v>
      </c>
      <c r="I177" s="63">
        <v>2021</v>
      </c>
      <c r="J177" s="75">
        <v>44544</v>
      </c>
      <c r="K177" s="64"/>
      <c r="L177" s="16">
        <v>44726</v>
      </c>
      <c r="M177" s="63"/>
      <c r="N177" s="63"/>
      <c r="O177" s="77">
        <v>367000</v>
      </c>
      <c r="P177" s="65"/>
      <c r="Q177" s="65"/>
      <c r="R177" s="58" t="s">
        <v>65</v>
      </c>
      <c r="S177" s="8"/>
      <c r="T177" s="8"/>
      <c r="U177" s="8"/>
      <c r="V177" s="8"/>
      <c r="W177" s="8"/>
      <c r="X177" s="8"/>
      <c r="Y177" s="8"/>
      <c r="Z177" s="8"/>
      <c r="AA177" s="8"/>
      <c r="AB177" s="8"/>
      <c r="AC177" s="8"/>
      <c r="AD177" s="8"/>
      <c r="AE177" s="8"/>
      <c r="AF177" s="8"/>
      <c r="AG177" s="8"/>
    </row>
    <row r="178" spans="1:33" ht="30" x14ac:dyDescent="0.35">
      <c r="A178" s="37" t="s">
        <v>1135</v>
      </c>
      <c r="B178" s="37" t="s">
        <v>1136</v>
      </c>
      <c r="C178" s="37" t="s">
        <v>1137</v>
      </c>
      <c r="D178" s="37" t="s">
        <v>1138</v>
      </c>
      <c r="E178" s="37" t="s">
        <v>1139</v>
      </c>
      <c r="F178" s="74"/>
      <c r="G178" s="37" t="s">
        <v>1140</v>
      </c>
      <c r="H178" s="62" t="s">
        <v>1141</v>
      </c>
      <c r="I178" s="63">
        <v>2021</v>
      </c>
      <c r="J178" s="75">
        <v>44546</v>
      </c>
      <c r="K178" s="64"/>
      <c r="L178" s="16">
        <v>44911</v>
      </c>
      <c r="M178" s="63"/>
      <c r="N178" s="63"/>
      <c r="O178" s="77"/>
      <c r="P178" s="72">
        <v>57000</v>
      </c>
      <c r="Q178" s="65"/>
      <c r="R178" s="58"/>
      <c r="S178" s="8"/>
      <c r="T178" s="8"/>
      <c r="U178" s="8"/>
      <c r="V178" s="8"/>
      <c r="W178" s="8"/>
      <c r="X178" s="8"/>
      <c r="Y178" s="8"/>
      <c r="Z178" s="8"/>
      <c r="AA178" s="8"/>
      <c r="AB178" s="8"/>
      <c r="AC178" s="8"/>
      <c r="AD178" s="8"/>
      <c r="AE178" s="8"/>
      <c r="AF178" s="8"/>
      <c r="AG178" s="8"/>
    </row>
    <row r="179" spans="1:33" ht="30" x14ac:dyDescent="0.35">
      <c r="A179" s="37" t="s">
        <v>1142</v>
      </c>
      <c r="B179" s="37" t="s">
        <v>1143</v>
      </c>
      <c r="C179" s="37" t="s">
        <v>1144</v>
      </c>
      <c r="D179" s="37" t="s">
        <v>1145</v>
      </c>
      <c r="E179" s="37" t="s">
        <v>1146</v>
      </c>
      <c r="F179" s="74"/>
      <c r="G179" s="37" t="s">
        <v>1147</v>
      </c>
      <c r="H179" s="62" t="s">
        <v>1148</v>
      </c>
      <c r="I179" s="63">
        <v>2021</v>
      </c>
      <c r="J179" s="75">
        <v>44557</v>
      </c>
      <c r="K179" s="64"/>
      <c r="L179" s="16">
        <v>44647</v>
      </c>
      <c r="M179" s="63"/>
      <c r="N179" s="63"/>
      <c r="O179" s="77"/>
      <c r="P179" s="72">
        <v>5400</v>
      </c>
      <c r="Q179" s="65"/>
      <c r="R179" s="58" t="s">
        <v>65</v>
      </c>
      <c r="S179" s="8"/>
      <c r="T179" s="8"/>
      <c r="U179" s="8"/>
      <c r="V179" s="8"/>
      <c r="W179" s="8"/>
      <c r="X179" s="8"/>
      <c r="Y179" s="8"/>
      <c r="Z179" s="8"/>
      <c r="AA179" s="8"/>
      <c r="AB179" s="8"/>
      <c r="AC179" s="8"/>
      <c r="AD179" s="8"/>
      <c r="AE179" s="8"/>
      <c r="AF179" s="8"/>
      <c r="AG179" s="8"/>
    </row>
    <row r="180" spans="1:33" ht="30" x14ac:dyDescent="0.35">
      <c r="A180" s="37" t="s">
        <v>1149</v>
      </c>
      <c r="B180" s="37" t="s">
        <v>1150</v>
      </c>
      <c r="C180" s="37" t="s">
        <v>1151</v>
      </c>
      <c r="D180" s="37" t="s">
        <v>1145</v>
      </c>
      <c r="E180" s="37" t="s">
        <v>1152</v>
      </c>
      <c r="F180" s="74"/>
      <c r="G180" s="37" t="s">
        <v>1153</v>
      </c>
      <c r="H180" s="62" t="s">
        <v>1154</v>
      </c>
      <c r="I180" s="63">
        <v>2021</v>
      </c>
      <c r="J180" s="75">
        <v>44557</v>
      </c>
      <c r="K180" s="64"/>
      <c r="L180" s="16">
        <v>44647</v>
      </c>
      <c r="M180" s="63"/>
      <c r="N180" s="63"/>
      <c r="O180" s="77"/>
      <c r="P180" s="72">
        <v>5400</v>
      </c>
      <c r="Q180" s="65"/>
      <c r="R180" s="58" t="s">
        <v>65</v>
      </c>
      <c r="S180" s="8"/>
      <c r="T180" s="8"/>
      <c r="U180" s="8"/>
      <c r="V180" s="8"/>
      <c r="W180" s="8"/>
      <c r="X180" s="8"/>
      <c r="Y180" s="8"/>
      <c r="Z180" s="8"/>
      <c r="AA180" s="8"/>
      <c r="AB180" s="8"/>
      <c r="AC180" s="8"/>
      <c r="AD180" s="8"/>
      <c r="AE180" s="8"/>
      <c r="AF180" s="8"/>
      <c r="AG180" s="8"/>
    </row>
    <row r="181" spans="1:33" ht="94.75" customHeight="1" x14ac:dyDescent="0.35">
      <c r="A181" s="37" t="s">
        <v>1155</v>
      </c>
      <c r="B181" s="37" t="s">
        <v>1156</v>
      </c>
      <c r="C181" s="37" t="s">
        <v>1157</v>
      </c>
      <c r="D181" s="37" t="s">
        <v>1158</v>
      </c>
      <c r="E181" s="37" t="s">
        <v>1159</v>
      </c>
      <c r="F181" s="74"/>
      <c r="G181" s="37" t="s">
        <v>1160</v>
      </c>
      <c r="H181" s="62" t="s">
        <v>1161</v>
      </c>
      <c r="I181" s="63">
        <v>2021</v>
      </c>
      <c r="J181" s="75">
        <v>44551</v>
      </c>
      <c r="K181" s="64"/>
      <c r="L181" s="16">
        <v>44641</v>
      </c>
      <c r="M181" s="63"/>
      <c r="N181" s="63"/>
      <c r="O181" s="77"/>
      <c r="P181" s="72">
        <v>227635.52</v>
      </c>
      <c r="Q181" s="65"/>
      <c r="R181" s="58" t="s">
        <v>65</v>
      </c>
      <c r="S181" s="8"/>
      <c r="T181" s="8"/>
      <c r="U181" s="8"/>
      <c r="V181" s="8"/>
      <c r="W181" s="8"/>
      <c r="X181" s="8"/>
      <c r="Y181" s="8"/>
      <c r="Z181" s="8"/>
      <c r="AA181" s="8"/>
      <c r="AB181" s="8"/>
      <c r="AC181" s="8"/>
      <c r="AD181" s="8"/>
      <c r="AE181" s="8"/>
      <c r="AF181" s="8"/>
      <c r="AG181" s="8"/>
    </row>
    <row r="182" spans="1:33" ht="40" x14ac:dyDescent="0.35">
      <c r="A182" s="37" t="s">
        <v>1162</v>
      </c>
      <c r="B182" s="37" t="s">
        <v>1163</v>
      </c>
      <c r="C182" s="37" t="s">
        <v>1164</v>
      </c>
      <c r="D182" s="37" t="s">
        <v>1165</v>
      </c>
      <c r="E182" s="37" t="s">
        <v>1166</v>
      </c>
      <c r="F182" s="74"/>
      <c r="G182" s="37" t="s">
        <v>1167</v>
      </c>
      <c r="H182" s="62" t="s">
        <v>1168</v>
      </c>
      <c r="I182" s="63">
        <v>2021</v>
      </c>
      <c r="J182" s="75">
        <v>44546</v>
      </c>
      <c r="K182" s="64"/>
      <c r="L182" s="16">
        <v>44911</v>
      </c>
      <c r="M182" s="63"/>
      <c r="N182" s="63"/>
      <c r="O182" s="77"/>
      <c r="P182" s="72">
        <v>95800</v>
      </c>
      <c r="Q182" s="65"/>
      <c r="R182" s="58"/>
      <c r="S182" s="8"/>
      <c r="T182" s="8"/>
      <c r="U182" s="8"/>
      <c r="V182" s="8"/>
      <c r="W182" s="8"/>
      <c r="X182" s="8"/>
      <c r="Y182" s="8"/>
      <c r="Z182" s="8"/>
      <c r="AA182" s="8"/>
      <c r="AB182" s="8"/>
      <c r="AC182" s="8"/>
      <c r="AD182" s="8"/>
      <c r="AE182" s="8"/>
      <c r="AF182" s="8"/>
      <c r="AG182" s="8"/>
    </row>
    <row r="183" spans="1:33" ht="60" x14ac:dyDescent="0.35">
      <c r="A183" s="37" t="s">
        <v>1169</v>
      </c>
      <c r="B183" s="37" t="s">
        <v>1163</v>
      </c>
      <c r="C183" s="37" t="s">
        <v>1164</v>
      </c>
      <c r="D183" s="48" t="s">
        <v>1170</v>
      </c>
      <c r="E183" s="37" t="s">
        <v>1171</v>
      </c>
      <c r="F183" s="12"/>
      <c r="G183" s="48" t="s">
        <v>1172</v>
      </c>
      <c r="H183" s="62" t="s">
        <v>1173</v>
      </c>
      <c r="I183" s="63">
        <v>2021</v>
      </c>
      <c r="J183" s="75">
        <v>44546</v>
      </c>
      <c r="K183" s="64"/>
      <c r="L183" s="16">
        <v>44911</v>
      </c>
      <c r="M183" s="63"/>
      <c r="N183" s="63"/>
      <c r="O183" s="78"/>
      <c r="P183" s="72">
        <v>136110</v>
      </c>
      <c r="Q183" s="65"/>
      <c r="R183" s="58"/>
      <c r="S183" s="8"/>
      <c r="T183" s="8"/>
      <c r="U183" s="8"/>
      <c r="V183" s="8"/>
      <c r="W183" s="8"/>
      <c r="X183" s="8"/>
      <c r="Y183" s="8"/>
      <c r="Z183" s="8"/>
      <c r="AA183" s="8"/>
      <c r="AB183" s="8"/>
      <c r="AC183" s="8"/>
      <c r="AD183" s="8"/>
      <c r="AE183" s="8"/>
      <c r="AF183" s="8"/>
      <c r="AG183" s="8"/>
    </row>
    <row r="184" spans="1:33" ht="20" x14ac:dyDescent="0.35">
      <c r="A184" s="58" t="s">
        <v>1174</v>
      </c>
      <c r="B184" s="37" t="s">
        <v>1175</v>
      </c>
      <c r="C184" s="37" t="s">
        <v>1176</v>
      </c>
      <c r="D184" s="37" t="s">
        <v>1177</v>
      </c>
      <c r="E184" s="37" t="s">
        <v>1178</v>
      </c>
      <c r="F184" s="74"/>
      <c r="G184" s="37" t="s">
        <v>1179</v>
      </c>
      <c r="H184" s="62" t="s">
        <v>1180</v>
      </c>
      <c r="I184" s="63">
        <v>2021</v>
      </c>
      <c r="J184" s="75">
        <v>44553</v>
      </c>
      <c r="K184" s="64"/>
      <c r="L184" s="16">
        <v>44615</v>
      </c>
      <c r="M184" s="63"/>
      <c r="N184" s="63"/>
      <c r="O184" s="65"/>
      <c r="P184" s="72">
        <v>100000</v>
      </c>
      <c r="Q184" s="65"/>
      <c r="R184" s="58" t="s">
        <v>65</v>
      </c>
      <c r="S184" s="8"/>
      <c r="T184" s="8"/>
      <c r="U184" s="8"/>
      <c r="V184" s="8"/>
      <c r="W184" s="8"/>
      <c r="X184" s="8"/>
      <c r="Y184" s="8"/>
      <c r="Z184" s="8"/>
      <c r="AA184" s="8"/>
      <c r="AB184" s="8"/>
      <c r="AC184" s="8"/>
      <c r="AD184" s="8"/>
      <c r="AE184" s="8"/>
      <c r="AF184" s="8"/>
      <c r="AG184" s="8"/>
    </row>
    <row r="185" spans="1:33" ht="20" x14ac:dyDescent="0.35">
      <c r="A185" s="58" t="s">
        <v>1181</v>
      </c>
      <c r="B185" s="37" t="s">
        <v>1182</v>
      </c>
      <c r="C185" s="37" t="s">
        <v>1183</v>
      </c>
      <c r="D185" s="37" t="s">
        <v>1184</v>
      </c>
      <c r="E185" s="37" t="s">
        <v>1185</v>
      </c>
      <c r="F185" s="74"/>
      <c r="G185" s="37" t="s">
        <v>1186</v>
      </c>
      <c r="H185" s="62" t="s">
        <v>1187</v>
      </c>
      <c r="I185" s="63">
        <v>2021</v>
      </c>
      <c r="J185" s="75">
        <v>44557</v>
      </c>
      <c r="K185" s="64"/>
      <c r="L185" s="16">
        <v>45287</v>
      </c>
      <c r="M185" s="63"/>
      <c r="N185" s="63"/>
      <c r="O185" s="65"/>
      <c r="P185" s="72">
        <v>300000</v>
      </c>
      <c r="Q185" s="65"/>
      <c r="R185" s="58"/>
      <c r="S185" s="8"/>
      <c r="T185" s="8"/>
      <c r="U185" s="8"/>
      <c r="V185" s="8"/>
      <c r="W185" s="8"/>
      <c r="X185" s="8"/>
      <c r="Y185" s="8"/>
      <c r="Z185" s="8"/>
      <c r="AA185" s="8"/>
      <c r="AB185" s="8"/>
      <c r="AC185" s="8"/>
      <c r="AD185" s="8"/>
      <c r="AE185" s="8"/>
      <c r="AF185" s="8"/>
      <c r="AG185" s="8"/>
    </row>
    <row r="186" spans="1:33" ht="70" x14ac:dyDescent="0.35">
      <c r="A186" s="58" t="s">
        <v>1188</v>
      </c>
      <c r="B186" s="37" t="s">
        <v>1163</v>
      </c>
      <c r="C186" s="37" t="s">
        <v>1164</v>
      </c>
      <c r="D186" s="37" t="s">
        <v>1189</v>
      </c>
      <c r="E186" s="37" t="s">
        <v>1190</v>
      </c>
      <c r="F186" s="74"/>
      <c r="G186" s="37" t="s">
        <v>1191</v>
      </c>
      <c r="H186" s="62" t="s">
        <v>1192</v>
      </c>
      <c r="I186" s="63">
        <v>2021</v>
      </c>
      <c r="J186" s="75">
        <v>44558</v>
      </c>
      <c r="K186" s="64"/>
      <c r="L186" s="16">
        <v>44923</v>
      </c>
      <c r="M186" s="63"/>
      <c r="N186" s="63"/>
      <c r="O186" s="65"/>
      <c r="P186" s="72">
        <v>25900</v>
      </c>
      <c r="Q186" s="65"/>
      <c r="R186" s="58"/>
      <c r="S186" s="8"/>
      <c r="T186" s="8"/>
      <c r="U186" s="8"/>
      <c r="V186" s="8"/>
      <c r="W186" s="8"/>
      <c r="X186" s="8"/>
      <c r="Y186" s="8"/>
      <c r="Z186" s="8"/>
      <c r="AA186" s="8"/>
      <c r="AB186" s="8"/>
      <c r="AC186" s="8"/>
      <c r="AD186" s="8"/>
      <c r="AE186" s="8"/>
      <c r="AF186" s="8"/>
      <c r="AG186" s="8"/>
    </row>
    <row r="187" spans="1:33" ht="60" x14ac:dyDescent="0.35">
      <c r="A187" s="58" t="s">
        <v>1193</v>
      </c>
      <c r="B187" s="13" t="s">
        <v>440</v>
      </c>
      <c r="C187" s="13" t="s">
        <v>441</v>
      </c>
      <c r="D187" s="79" t="s">
        <v>1194</v>
      </c>
      <c r="E187" s="58" t="s">
        <v>1195</v>
      </c>
      <c r="F187" s="80"/>
      <c r="G187" s="58" t="s">
        <v>1196</v>
      </c>
      <c r="H187" s="81" t="s">
        <v>450</v>
      </c>
      <c r="I187" s="58">
        <v>2022</v>
      </c>
      <c r="J187" s="75">
        <v>44222</v>
      </c>
      <c r="K187" s="64"/>
      <c r="L187" s="16">
        <v>44952</v>
      </c>
      <c r="M187" s="63"/>
      <c r="N187" s="63" t="s">
        <v>44</v>
      </c>
      <c r="O187" s="65"/>
      <c r="P187" s="72">
        <v>3338944.3</v>
      </c>
      <c r="Q187" s="65"/>
      <c r="R187" s="58"/>
      <c r="S187" s="8"/>
      <c r="T187" s="8"/>
      <c r="U187" s="8"/>
      <c r="V187" s="8"/>
      <c r="W187" s="8"/>
      <c r="X187" s="8"/>
      <c r="Y187" s="8"/>
      <c r="Z187" s="8"/>
      <c r="AA187" s="8"/>
      <c r="AB187" s="8"/>
      <c r="AC187" s="8"/>
      <c r="AD187" s="8"/>
      <c r="AE187" s="8"/>
      <c r="AF187" s="8"/>
      <c r="AG187" s="8"/>
    </row>
    <row r="188" spans="1:33" ht="40" x14ac:dyDescent="0.35">
      <c r="A188" s="58" t="s">
        <v>1197</v>
      </c>
      <c r="B188" s="37" t="s">
        <v>1198</v>
      </c>
      <c r="C188" s="48" t="s">
        <v>666</v>
      </c>
      <c r="D188" s="14" t="s">
        <v>1199</v>
      </c>
      <c r="E188" s="14" t="s">
        <v>1200</v>
      </c>
      <c r="F188" s="12"/>
      <c r="G188" s="48" t="s">
        <v>1201</v>
      </c>
      <c r="H188" s="15" t="s">
        <v>226</v>
      </c>
      <c r="I188" s="14">
        <v>2022</v>
      </c>
      <c r="J188" s="16">
        <v>44574</v>
      </c>
      <c r="K188" s="64"/>
      <c r="L188" s="16">
        <v>45486</v>
      </c>
      <c r="M188" s="63"/>
      <c r="N188" s="63" t="s">
        <v>44</v>
      </c>
      <c r="O188" s="65"/>
      <c r="P188" s="72">
        <v>7695217.9900000002</v>
      </c>
      <c r="Q188" s="65"/>
      <c r="R188" s="58"/>
      <c r="S188" s="8"/>
      <c r="T188" s="8"/>
      <c r="U188" s="8"/>
      <c r="V188" s="8"/>
      <c r="W188" s="8"/>
      <c r="X188" s="8"/>
      <c r="Y188" s="8"/>
      <c r="Z188" s="8"/>
      <c r="AA188" s="8"/>
      <c r="AB188" s="8"/>
      <c r="AC188" s="8"/>
      <c r="AD188" s="8"/>
      <c r="AE188" s="8"/>
      <c r="AF188" s="8"/>
      <c r="AG188" s="8"/>
    </row>
    <row r="189" spans="1:33" ht="40" x14ac:dyDescent="0.35">
      <c r="A189" s="58" t="s">
        <v>1202</v>
      </c>
      <c r="B189" s="37" t="s">
        <v>1203</v>
      </c>
      <c r="C189" s="37" t="s">
        <v>1204</v>
      </c>
      <c r="D189" s="37" t="s">
        <v>1205</v>
      </c>
      <c r="E189" s="37" t="s">
        <v>1206</v>
      </c>
      <c r="F189" s="74"/>
      <c r="G189" s="37" t="s">
        <v>1207</v>
      </c>
      <c r="H189" s="15" t="s">
        <v>163</v>
      </c>
      <c r="I189" s="14">
        <v>2022</v>
      </c>
      <c r="J189" s="16">
        <v>44601</v>
      </c>
      <c r="K189" s="64" t="s">
        <v>677</v>
      </c>
      <c r="L189" s="16">
        <v>44849</v>
      </c>
      <c r="M189" s="63"/>
      <c r="N189" s="63"/>
      <c r="O189" s="65"/>
      <c r="P189" s="72">
        <v>55800</v>
      </c>
      <c r="Q189" s="65"/>
      <c r="R189" s="58"/>
      <c r="S189" s="8"/>
      <c r="T189" s="8"/>
      <c r="U189" s="8"/>
      <c r="V189" s="8"/>
      <c r="W189" s="8"/>
      <c r="X189" s="8"/>
      <c r="Y189" s="8"/>
      <c r="Z189" s="8"/>
      <c r="AA189" s="8"/>
      <c r="AB189" s="8"/>
      <c r="AC189" s="8"/>
      <c r="AD189" s="8"/>
      <c r="AE189" s="8"/>
      <c r="AF189" s="8"/>
      <c r="AG189" s="8"/>
    </row>
    <row r="190" spans="1:33" ht="30" x14ac:dyDescent="0.35">
      <c r="A190" s="58" t="s">
        <v>1208</v>
      </c>
      <c r="B190" s="37" t="s">
        <v>796</v>
      </c>
      <c r="C190" s="37" t="s">
        <v>797</v>
      </c>
      <c r="D190" s="37" t="s">
        <v>1209</v>
      </c>
      <c r="E190" s="37" t="s">
        <v>1210</v>
      </c>
      <c r="F190" s="74"/>
      <c r="G190" s="37" t="s">
        <v>1133</v>
      </c>
      <c r="H190" s="82" t="s">
        <v>614</v>
      </c>
      <c r="I190" s="37">
        <v>2022</v>
      </c>
      <c r="J190" s="83">
        <v>44585</v>
      </c>
      <c r="K190" s="84"/>
      <c r="L190" s="83">
        <v>44767</v>
      </c>
      <c r="M190" s="37"/>
      <c r="N190" s="37"/>
      <c r="O190" s="85">
        <v>185000</v>
      </c>
      <c r="P190" s="65"/>
      <c r="Q190" s="65"/>
      <c r="R190" s="58"/>
      <c r="S190" s="8"/>
      <c r="T190" s="8"/>
      <c r="U190" s="8"/>
      <c r="V190" s="8"/>
      <c r="W190" s="8"/>
      <c r="X190" s="8"/>
      <c r="Y190" s="8"/>
      <c r="Z190" s="8"/>
      <c r="AA190" s="8"/>
      <c r="AB190" s="8"/>
      <c r="AC190" s="8"/>
      <c r="AD190" s="8"/>
      <c r="AE190" s="8"/>
      <c r="AF190" s="8"/>
      <c r="AG190" s="8"/>
    </row>
    <row r="191" spans="1:33" ht="20" x14ac:dyDescent="0.35">
      <c r="A191" s="58" t="s">
        <v>1211</v>
      </c>
      <c r="B191" s="37" t="s">
        <v>1212</v>
      </c>
      <c r="C191" s="37" t="s">
        <v>1213</v>
      </c>
      <c r="D191" s="37" t="s">
        <v>1214</v>
      </c>
      <c r="E191" s="37" t="s">
        <v>1215</v>
      </c>
      <c r="F191" s="74"/>
      <c r="G191" s="37" t="s">
        <v>1216</v>
      </c>
      <c r="H191" s="82" t="s">
        <v>70</v>
      </c>
      <c r="I191" s="37">
        <v>2022</v>
      </c>
      <c r="J191" s="75">
        <v>44594</v>
      </c>
      <c r="K191" s="64"/>
      <c r="L191" s="16">
        <v>44945</v>
      </c>
      <c r="M191" s="63"/>
      <c r="N191" s="63"/>
      <c r="O191" s="65"/>
      <c r="P191" s="72">
        <v>10154942.43</v>
      </c>
      <c r="Q191" s="65"/>
      <c r="R191" s="58"/>
      <c r="S191" s="8"/>
      <c r="T191" s="8"/>
      <c r="U191" s="8"/>
      <c r="V191" s="8"/>
      <c r="W191" s="8"/>
      <c r="X191" s="8"/>
      <c r="Y191" s="8"/>
      <c r="Z191" s="8"/>
      <c r="AA191" s="8"/>
      <c r="AB191" s="8"/>
      <c r="AC191" s="8"/>
      <c r="AD191" s="8"/>
      <c r="AE191" s="8"/>
      <c r="AF191" s="8"/>
      <c r="AG191" s="8"/>
    </row>
    <row r="192" spans="1:33" ht="20" x14ac:dyDescent="0.35">
      <c r="A192" s="58" t="s">
        <v>1217</v>
      </c>
      <c r="B192" s="34" t="s">
        <v>499</v>
      </c>
      <c r="C192" s="37" t="s">
        <v>1218</v>
      </c>
      <c r="D192" s="37" t="s">
        <v>1219</v>
      </c>
      <c r="E192" s="37" t="s">
        <v>1220</v>
      </c>
      <c r="F192" s="74"/>
      <c r="G192" s="37"/>
      <c r="H192" s="82" t="s">
        <v>466</v>
      </c>
      <c r="I192" s="37">
        <v>2022</v>
      </c>
      <c r="J192" s="83">
        <v>44595</v>
      </c>
      <c r="K192" s="84"/>
      <c r="L192" s="83">
        <v>44960</v>
      </c>
      <c r="M192" s="63"/>
      <c r="N192" s="63"/>
      <c r="O192" s="65"/>
      <c r="P192" s="72">
        <v>46169.88</v>
      </c>
      <c r="Q192" s="65"/>
      <c r="R192" s="58"/>
      <c r="S192" s="8"/>
      <c r="T192" s="8"/>
      <c r="U192" s="8"/>
      <c r="V192" s="8"/>
      <c r="W192" s="8"/>
      <c r="X192" s="8"/>
      <c r="Y192" s="8"/>
      <c r="Z192" s="8"/>
      <c r="AA192" s="8"/>
      <c r="AB192" s="8"/>
      <c r="AC192" s="8"/>
      <c r="AD192" s="8"/>
      <c r="AE192" s="8"/>
      <c r="AF192" s="8"/>
      <c r="AG192" s="8"/>
    </row>
    <row r="193" spans="1:33" ht="120" x14ac:dyDescent="0.35">
      <c r="A193" s="58" t="s">
        <v>1221</v>
      </c>
      <c r="B193" s="37" t="s">
        <v>1222</v>
      </c>
      <c r="C193" s="37" t="s">
        <v>1223</v>
      </c>
      <c r="D193" s="37" t="s">
        <v>1224</v>
      </c>
      <c r="E193" s="37" t="s">
        <v>1225</v>
      </c>
      <c r="F193" s="74"/>
      <c r="G193" s="37" t="s">
        <v>1226</v>
      </c>
      <c r="H193" s="82" t="s">
        <v>171</v>
      </c>
      <c r="I193" s="37">
        <v>2022</v>
      </c>
      <c r="J193" s="83">
        <v>44601</v>
      </c>
      <c r="K193" s="84"/>
      <c r="L193" s="83">
        <v>44721</v>
      </c>
      <c r="M193" s="63"/>
      <c r="N193" s="63"/>
      <c r="O193" s="65"/>
      <c r="P193" s="72">
        <v>48213.75</v>
      </c>
      <c r="Q193" s="65"/>
      <c r="R193" s="58" t="s">
        <v>65</v>
      </c>
      <c r="S193" s="8"/>
      <c r="T193" s="8"/>
      <c r="U193" s="8"/>
      <c r="V193" s="8"/>
      <c r="W193" s="8"/>
      <c r="X193" s="8"/>
      <c r="Y193" s="8"/>
      <c r="Z193" s="8"/>
      <c r="AA193" s="8"/>
      <c r="AB193" s="8"/>
      <c r="AC193" s="8"/>
      <c r="AD193" s="8"/>
      <c r="AE193" s="8"/>
      <c r="AF193" s="8"/>
      <c r="AG193" s="8"/>
    </row>
    <row r="194" spans="1:33" ht="50" x14ac:dyDescent="0.35">
      <c r="A194" s="58" t="s">
        <v>1227</v>
      </c>
      <c r="B194" s="37" t="s">
        <v>1228</v>
      </c>
      <c r="C194" s="37" t="s">
        <v>1229</v>
      </c>
      <c r="D194" s="37" t="s">
        <v>819</v>
      </c>
      <c r="E194" s="37" t="s">
        <v>1230</v>
      </c>
      <c r="F194" s="74"/>
      <c r="G194" s="37" t="s">
        <v>1231</v>
      </c>
      <c r="H194" s="82" t="s">
        <v>474</v>
      </c>
      <c r="I194" s="37">
        <v>2022</v>
      </c>
      <c r="J194" s="83">
        <v>44606</v>
      </c>
      <c r="K194" s="84"/>
      <c r="L194" s="83">
        <v>44971</v>
      </c>
      <c r="M194" s="63"/>
      <c r="N194" s="63"/>
      <c r="O194" s="65"/>
      <c r="P194" s="72">
        <v>234500</v>
      </c>
      <c r="Q194" s="65"/>
      <c r="R194" s="58"/>
      <c r="S194" s="8"/>
      <c r="T194" s="8"/>
      <c r="U194" s="8"/>
      <c r="V194" s="8"/>
      <c r="W194" s="8"/>
      <c r="X194" s="8"/>
      <c r="Y194" s="8"/>
      <c r="Z194" s="8"/>
      <c r="AA194" s="8"/>
      <c r="AB194" s="8"/>
      <c r="AC194" s="8"/>
      <c r="AD194" s="8"/>
      <c r="AE194" s="8"/>
      <c r="AF194" s="8"/>
      <c r="AG194" s="8"/>
    </row>
    <row r="195" spans="1:33" ht="30" x14ac:dyDescent="0.35">
      <c r="A195" s="58" t="s">
        <v>1232</v>
      </c>
      <c r="B195" s="37" t="s">
        <v>1233</v>
      </c>
      <c r="C195" s="37" t="s">
        <v>1234</v>
      </c>
      <c r="D195" s="37" t="s">
        <v>1235</v>
      </c>
      <c r="E195" s="37" t="s">
        <v>1236</v>
      </c>
      <c r="F195" s="74"/>
      <c r="G195" s="37" t="s">
        <v>1237</v>
      </c>
      <c r="H195" s="82" t="s">
        <v>1238</v>
      </c>
      <c r="I195" s="37">
        <v>2022</v>
      </c>
      <c r="J195" s="83">
        <v>44596</v>
      </c>
      <c r="K195" s="64" t="s">
        <v>677</v>
      </c>
      <c r="L195" s="16">
        <v>44953</v>
      </c>
      <c r="M195" s="63"/>
      <c r="N195" s="63"/>
      <c r="O195" s="65"/>
      <c r="P195" s="72">
        <v>3330000</v>
      </c>
      <c r="Q195" s="65"/>
      <c r="R195" s="58"/>
      <c r="S195" s="8"/>
      <c r="T195" s="8"/>
      <c r="U195" s="8"/>
      <c r="V195" s="8"/>
      <c r="W195" s="8"/>
      <c r="X195" s="8"/>
      <c r="Y195" s="8"/>
      <c r="Z195" s="8"/>
      <c r="AA195" s="8"/>
      <c r="AB195" s="8"/>
      <c r="AC195" s="8"/>
      <c r="AD195" s="8"/>
      <c r="AE195" s="8"/>
      <c r="AF195" s="8"/>
      <c r="AG195" s="8"/>
    </row>
    <row r="196" spans="1:33" ht="40" x14ac:dyDescent="0.35">
      <c r="A196" s="58" t="s">
        <v>1239</v>
      </c>
      <c r="B196" s="37" t="s">
        <v>1240</v>
      </c>
      <c r="C196" s="37" t="s">
        <v>1241</v>
      </c>
      <c r="D196" s="37" t="s">
        <v>1242</v>
      </c>
      <c r="E196" s="37" t="s">
        <v>1243</v>
      </c>
      <c r="F196" s="74"/>
      <c r="G196" s="37" t="s">
        <v>1244</v>
      </c>
      <c r="H196" s="82" t="s">
        <v>176</v>
      </c>
      <c r="I196" s="37">
        <v>2022</v>
      </c>
      <c r="J196" s="83">
        <v>44601</v>
      </c>
      <c r="K196" s="64"/>
      <c r="L196" s="16">
        <v>44966</v>
      </c>
      <c r="M196" s="63"/>
      <c r="N196" s="63"/>
      <c r="O196" s="65"/>
      <c r="P196" s="72">
        <v>781327.1</v>
      </c>
      <c r="Q196" s="65"/>
      <c r="R196" s="58"/>
      <c r="S196" s="8"/>
      <c r="T196" s="8"/>
      <c r="U196" s="8"/>
      <c r="V196" s="8"/>
      <c r="W196" s="8"/>
      <c r="X196" s="8"/>
      <c r="Y196" s="8"/>
      <c r="Z196" s="8"/>
      <c r="AA196" s="8"/>
      <c r="AB196" s="8"/>
      <c r="AC196" s="8"/>
      <c r="AD196" s="8"/>
      <c r="AE196" s="8"/>
      <c r="AF196" s="8"/>
      <c r="AG196" s="8"/>
    </row>
    <row r="197" spans="1:33" ht="30" x14ac:dyDescent="0.35">
      <c r="A197" s="58" t="s">
        <v>1245</v>
      </c>
      <c r="B197" s="37" t="s">
        <v>1246</v>
      </c>
      <c r="C197" s="37" t="s">
        <v>1247</v>
      </c>
      <c r="D197" s="37" t="s">
        <v>1248</v>
      </c>
      <c r="E197" s="37" t="s">
        <v>1249</v>
      </c>
      <c r="F197" s="74"/>
      <c r="G197" s="37" t="s">
        <v>1250</v>
      </c>
      <c r="H197" s="82" t="s">
        <v>320</v>
      </c>
      <c r="I197" s="37">
        <v>2022</v>
      </c>
      <c r="J197" s="83">
        <v>44607</v>
      </c>
      <c r="K197" s="64"/>
      <c r="L197" s="16">
        <v>44972</v>
      </c>
      <c r="M197" s="63"/>
      <c r="N197" s="63"/>
      <c r="O197" s="65"/>
      <c r="P197" s="72">
        <v>45300</v>
      </c>
      <c r="Q197" s="65"/>
      <c r="R197" s="58"/>
      <c r="S197" s="8"/>
      <c r="T197" s="8"/>
      <c r="U197" s="8"/>
      <c r="V197" s="8"/>
      <c r="W197" s="8"/>
      <c r="X197" s="8"/>
      <c r="Y197" s="8"/>
      <c r="Z197" s="8"/>
      <c r="AA197" s="8"/>
      <c r="AB197" s="8"/>
      <c r="AC197" s="8"/>
      <c r="AD197" s="8"/>
      <c r="AE197" s="8"/>
      <c r="AF197" s="8"/>
      <c r="AG197" s="8"/>
    </row>
    <row r="198" spans="1:33" ht="20" x14ac:dyDescent="0.35">
      <c r="A198" s="58" t="s">
        <v>1251</v>
      </c>
      <c r="B198" s="37" t="s">
        <v>1252</v>
      </c>
      <c r="C198" s="37" t="s">
        <v>1253</v>
      </c>
      <c r="D198" s="37" t="s">
        <v>1254</v>
      </c>
      <c r="E198" s="37" t="s">
        <v>1255</v>
      </c>
      <c r="F198" s="74"/>
      <c r="G198" s="37" t="s">
        <v>1256</v>
      </c>
      <c r="H198" s="82" t="s">
        <v>77</v>
      </c>
      <c r="I198" s="37">
        <v>2022</v>
      </c>
      <c r="J198" s="83">
        <v>44606</v>
      </c>
      <c r="K198" s="64"/>
      <c r="L198" s="16">
        <v>44621</v>
      </c>
      <c r="M198" s="63"/>
      <c r="N198" s="63"/>
      <c r="O198" s="65"/>
      <c r="P198" s="72">
        <v>32000</v>
      </c>
      <c r="Q198" s="65"/>
      <c r="R198" s="58" t="s">
        <v>65</v>
      </c>
      <c r="S198" s="8"/>
      <c r="T198" s="8"/>
      <c r="U198" s="8"/>
      <c r="V198" s="8"/>
      <c r="W198" s="8"/>
      <c r="X198" s="8"/>
      <c r="Y198" s="8"/>
      <c r="Z198" s="8"/>
      <c r="AA198" s="8"/>
      <c r="AB198" s="8"/>
      <c r="AC198" s="8"/>
      <c r="AD198" s="8"/>
      <c r="AE198" s="8"/>
      <c r="AF198" s="8"/>
      <c r="AG198" s="8"/>
    </row>
    <row r="199" spans="1:33" ht="20" x14ac:dyDescent="0.35">
      <c r="A199" s="58" t="s">
        <v>1257</v>
      </c>
      <c r="B199" s="37" t="s">
        <v>1258</v>
      </c>
      <c r="C199" s="37" t="s">
        <v>1259</v>
      </c>
      <c r="D199" s="37" t="s">
        <v>1260</v>
      </c>
      <c r="E199" s="37" t="s">
        <v>1261</v>
      </c>
      <c r="F199" s="74"/>
      <c r="G199" s="37" t="s">
        <v>1262</v>
      </c>
      <c r="H199" s="82" t="s">
        <v>657</v>
      </c>
      <c r="I199" s="37">
        <v>2022</v>
      </c>
      <c r="J199" s="83">
        <v>44608</v>
      </c>
      <c r="K199" s="64"/>
      <c r="L199" s="16">
        <v>44667</v>
      </c>
      <c r="M199" s="63"/>
      <c r="N199" s="63"/>
      <c r="O199" s="65"/>
      <c r="P199" s="72">
        <v>100000</v>
      </c>
      <c r="Q199" s="65"/>
      <c r="R199" s="58" t="s">
        <v>65</v>
      </c>
      <c r="S199" s="8"/>
      <c r="T199" s="8"/>
      <c r="U199" s="8"/>
      <c r="V199" s="8"/>
      <c r="W199" s="8"/>
      <c r="X199" s="8"/>
      <c r="Y199" s="8"/>
      <c r="Z199" s="8"/>
      <c r="AA199" s="8"/>
      <c r="AB199" s="8"/>
      <c r="AC199" s="8"/>
      <c r="AD199" s="8"/>
      <c r="AE199" s="8"/>
      <c r="AF199" s="8"/>
      <c r="AG199" s="8"/>
    </row>
    <row r="200" spans="1:33" ht="40" x14ac:dyDescent="0.35">
      <c r="A200" s="58" t="s">
        <v>1263</v>
      </c>
      <c r="B200" s="37" t="s">
        <v>971</v>
      </c>
      <c r="C200" s="37" t="s">
        <v>1264</v>
      </c>
      <c r="D200" s="37" t="s">
        <v>1265</v>
      </c>
      <c r="E200" s="48" t="s">
        <v>1266</v>
      </c>
      <c r="F200" s="74"/>
      <c r="G200" s="48" t="s">
        <v>1267</v>
      </c>
      <c r="H200" s="82" t="s">
        <v>335</v>
      </c>
      <c r="I200" s="37">
        <v>2022</v>
      </c>
      <c r="J200" s="83">
        <v>44627</v>
      </c>
      <c r="K200" s="64"/>
      <c r="L200" s="16">
        <v>44719</v>
      </c>
      <c r="M200" s="63"/>
      <c r="N200" s="63"/>
      <c r="O200" s="65"/>
      <c r="P200" s="72">
        <v>15600</v>
      </c>
      <c r="Q200" s="65"/>
      <c r="R200" s="58" t="s">
        <v>65</v>
      </c>
      <c r="S200" s="8"/>
      <c r="T200" s="8"/>
      <c r="U200" s="8"/>
      <c r="V200" s="8"/>
      <c r="W200" s="8"/>
      <c r="X200" s="8"/>
      <c r="Y200" s="8"/>
      <c r="Z200" s="8"/>
      <c r="AA200" s="8"/>
      <c r="AB200" s="8"/>
      <c r="AC200" s="8"/>
      <c r="AD200" s="8"/>
      <c r="AE200" s="8"/>
      <c r="AF200" s="8"/>
      <c r="AG200" s="8"/>
    </row>
    <row r="201" spans="1:33" ht="20" x14ac:dyDescent="0.35">
      <c r="A201" s="58" t="s">
        <v>1268</v>
      </c>
      <c r="B201" s="37" t="s">
        <v>1269</v>
      </c>
      <c r="C201" s="37" t="s">
        <v>1270</v>
      </c>
      <c r="D201" s="37" t="s">
        <v>1271</v>
      </c>
      <c r="E201" s="37" t="s">
        <v>1272</v>
      </c>
      <c r="F201" s="74"/>
      <c r="G201" s="37" t="s">
        <v>1273</v>
      </c>
      <c r="H201" s="82" t="s">
        <v>340</v>
      </c>
      <c r="I201" s="37">
        <v>2022</v>
      </c>
      <c r="J201" s="83">
        <v>44615</v>
      </c>
      <c r="K201" s="64"/>
      <c r="L201" s="16">
        <v>44796</v>
      </c>
      <c r="M201" s="63"/>
      <c r="N201" s="63"/>
      <c r="O201" s="65"/>
      <c r="P201" s="72">
        <v>49915.26</v>
      </c>
      <c r="Q201" s="65"/>
      <c r="R201" s="58"/>
      <c r="S201" s="8"/>
      <c r="T201" s="8"/>
      <c r="U201" s="8"/>
      <c r="V201" s="8"/>
      <c r="W201" s="8"/>
      <c r="X201" s="8"/>
      <c r="Y201" s="8"/>
      <c r="Z201" s="8"/>
      <c r="AA201" s="8"/>
      <c r="AB201" s="8"/>
      <c r="AC201" s="8"/>
      <c r="AD201" s="8"/>
      <c r="AE201" s="8"/>
      <c r="AF201" s="8"/>
      <c r="AG201" s="8"/>
    </row>
    <row r="202" spans="1:33" ht="23.15" customHeight="1" x14ac:dyDescent="0.35">
      <c r="A202" s="58" t="s">
        <v>1274</v>
      </c>
      <c r="B202" s="37" t="s">
        <v>1275</v>
      </c>
      <c r="C202" s="37" t="s">
        <v>1276</v>
      </c>
      <c r="D202" s="74" t="s">
        <v>1277</v>
      </c>
      <c r="E202" s="37" t="s">
        <v>1278</v>
      </c>
      <c r="F202" s="74"/>
      <c r="G202" s="37" t="s">
        <v>1279</v>
      </c>
      <c r="H202" s="82" t="s">
        <v>676</v>
      </c>
      <c r="I202" s="37">
        <v>2022</v>
      </c>
      <c r="J202" s="83">
        <v>44620</v>
      </c>
      <c r="K202" s="64"/>
      <c r="L202" s="16">
        <v>44985</v>
      </c>
      <c r="M202" s="63"/>
      <c r="N202" s="63"/>
      <c r="O202" s="65"/>
      <c r="P202" s="72">
        <v>49940</v>
      </c>
      <c r="Q202" s="65"/>
      <c r="R202" s="58"/>
      <c r="S202" s="8"/>
      <c r="T202" s="8"/>
      <c r="U202" s="8"/>
      <c r="V202" s="8"/>
      <c r="W202" s="8"/>
      <c r="X202" s="8"/>
      <c r="Y202" s="8"/>
      <c r="Z202" s="8"/>
      <c r="AA202" s="8"/>
      <c r="AB202" s="8"/>
      <c r="AC202" s="8"/>
      <c r="AD202" s="8"/>
      <c r="AE202" s="8"/>
      <c r="AF202" s="8"/>
      <c r="AG202" s="8"/>
    </row>
    <row r="203" spans="1:33" ht="85.75" customHeight="1" x14ac:dyDescent="0.35">
      <c r="A203" s="58" t="s">
        <v>1280</v>
      </c>
      <c r="B203" s="37" t="s">
        <v>1281</v>
      </c>
      <c r="C203" s="37" t="s">
        <v>1282</v>
      </c>
      <c r="D203" s="37" t="s">
        <v>1283</v>
      </c>
      <c r="E203" s="37" t="s">
        <v>1284</v>
      </c>
      <c r="F203" s="74"/>
      <c r="G203" s="37" t="s">
        <v>1285</v>
      </c>
      <c r="H203" s="82" t="s">
        <v>90</v>
      </c>
      <c r="I203" s="37">
        <v>2022</v>
      </c>
      <c r="J203" s="83">
        <v>44643</v>
      </c>
      <c r="K203" s="64" t="s">
        <v>44</v>
      </c>
      <c r="L203" s="16">
        <v>44793</v>
      </c>
      <c r="M203" s="63"/>
      <c r="N203" s="63" t="s">
        <v>44</v>
      </c>
      <c r="O203" s="65"/>
      <c r="P203" s="72">
        <v>59500.23</v>
      </c>
      <c r="Q203" s="65"/>
      <c r="R203" s="58"/>
      <c r="S203" s="8"/>
      <c r="T203" s="8"/>
      <c r="U203" s="8"/>
      <c r="V203" s="8"/>
      <c r="W203" s="8"/>
      <c r="X203" s="8"/>
      <c r="Y203" s="8"/>
      <c r="Z203" s="8"/>
      <c r="AA203" s="8"/>
      <c r="AB203" s="8"/>
      <c r="AC203" s="8"/>
      <c r="AD203" s="8"/>
      <c r="AE203" s="8"/>
      <c r="AF203" s="8"/>
      <c r="AG203" s="8"/>
    </row>
    <row r="204" spans="1:33" ht="40" x14ac:dyDescent="0.35">
      <c r="A204" s="58" t="s">
        <v>1286</v>
      </c>
      <c r="B204" s="37" t="s">
        <v>1287</v>
      </c>
      <c r="C204" s="37" t="s">
        <v>1288</v>
      </c>
      <c r="D204" s="37" t="s">
        <v>1289</v>
      </c>
      <c r="E204" s="37" t="s">
        <v>1290</v>
      </c>
      <c r="F204" s="74"/>
      <c r="G204" s="37" t="s">
        <v>1291</v>
      </c>
      <c r="H204" s="82" t="s">
        <v>188</v>
      </c>
      <c r="I204" s="37">
        <v>2022</v>
      </c>
      <c r="J204" s="83">
        <v>44631</v>
      </c>
      <c r="K204" s="64"/>
      <c r="L204" s="16">
        <v>45362</v>
      </c>
      <c r="M204" s="63"/>
      <c r="N204" s="63"/>
      <c r="O204" s="65"/>
      <c r="P204" s="72">
        <v>3900</v>
      </c>
      <c r="Q204" s="65"/>
      <c r="R204" s="58"/>
      <c r="S204" s="8"/>
      <c r="T204" s="8"/>
      <c r="U204" s="8"/>
      <c r="V204" s="8"/>
      <c r="W204" s="8"/>
      <c r="X204" s="8"/>
      <c r="Y204" s="8"/>
      <c r="Z204" s="8"/>
      <c r="AA204" s="8"/>
      <c r="AB204" s="8"/>
      <c r="AC204" s="8"/>
      <c r="AD204" s="8"/>
      <c r="AE204" s="8"/>
      <c r="AF204" s="8"/>
      <c r="AG204" s="8"/>
    </row>
    <row r="205" spans="1:33" ht="40" x14ac:dyDescent="0.35">
      <c r="A205" s="58" t="s">
        <v>1292</v>
      </c>
      <c r="B205" s="37" t="s">
        <v>1293</v>
      </c>
      <c r="C205" s="37" t="s">
        <v>1294</v>
      </c>
      <c r="D205" s="37" t="s">
        <v>1295</v>
      </c>
      <c r="E205" s="37" t="s">
        <v>1296</v>
      </c>
      <c r="F205" s="74"/>
      <c r="G205" s="37" t="s">
        <v>1297</v>
      </c>
      <c r="H205" s="81" t="s">
        <v>195</v>
      </c>
      <c r="I205" s="58">
        <v>2022</v>
      </c>
      <c r="J205" s="75">
        <v>44637</v>
      </c>
      <c r="K205" s="64"/>
      <c r="L205" s="16">
        <v>45186</v>
      </c>
      <c r="M205" s="63"/>
      <c r="N205" s="63"/>
      <c r="O205" s="65"/>
      <c r="P205" s="72">
        <v>27612</v>
      </c>
      <c r="Q205" s="65"/>
      <c r="R205" s="58"/>
      <c r="S205" s="8"/>
      <c r="T205" s="8"/>
      <c r="U205" s="8"/>
      <c r="V205" s="8"/>
      <c r="W205" s="8"/>
      <c r="X205" s="8"/>
      <c r="Y205" s="8"/>
      <c r="Z205" s="8"/>
      <c r="AA205" s="8"/>
      <c r="AB205" s="8"/>
      <c r="AC205" s="8"/>
      <c r="AD205" s="8"/>
      <c r="AE205" s="8"/>
      <c r="AF205" s="8"/>
      <c r="AG205" s="8"/>
    </row>
    <row r="206" spans="1:33" ht="40" x14ac:dyDescent="0.35">
      <c r="A206" s="58" t="s">
        <v>1298</v>
      </c>
      <c r="B206" s="37" t="s">
        <v>1299</v>
      </c>
      <c r="C206" s="37" t="s">
        <v>1300</v>
      </c>
      <c r="D206" s="37" t="s">
        <v>1301</v>
      </c>
      <c r="E206" s="37" t="s">
        <v>1302</v>
      </c>
      <c r="F206" s="74"/>
      <c r="G206" s="37" t="s">
        <v>1303</v>
      </c>
      <c r="H206" s="81" t="s">
        <v>51</v>
      </c>
      <c r="I206" s="58">
        <v>2022</v>
      </c>
      <c r="J206" s="75">
        <v>44656</v>
      </c>
      <c r="K206" s="64"/>
      <c r="L206" s="16">
        <v>44717</v>
      </c>
      <c r="M206" s="63"/>
      <c r="N206" s="63"/>
      <c r="O206" s="65"/>
      <c r="P206" s="72">
        <v>30240</v>
      </c>
      <c r="Q206" s="65"/>
      <c r="R206" s="58" t="s">
        <v>65</v>
      </c>
      <c r="S206" s="8"/>
      <c r="T206" s="8"/>
      <c r="U206" s="8"/>
      <c r="V206" s="8"/>
      <c r="W206" s="8"/>
      <c r="X206" s="8"/>
      <c r="Y206" s="8"/>
      <c r="Z206" s="8"/>
      <c r="AA206" s="8"/>
      <c r="AB206" s="8"/>
      <c r="AC206" s="8"/>
      <c r="AD206" s="8"/>
      <c r="AE206" s="8"/>
      <c r="AF206" s="8"/>
      <c r="AG206" s="8"/>
    </row>
    <row r="207" spans="1:33" ht="40" x14ac:dyDescent="0.35">
      <c r="A207" s="58" t="s">
        <v>1304</v>
      </c>
      <c r="B207" s="37" t="s">
        <v>1305</v>
      </c>
      <c r="C207" s="37" t="s">
        <v>1306</v>
      </c>
      <c r="D207" s="37" t="s">
        <v>1307</v>
      </c>
      <c r="E207" s="37" t="s">
        <v>1308</v>
      </c>
      <c r="F207" s="74"/>
      <c r="G207" s="37" t="s">
        <v>1309</v>
      </c>
      <c r="H207" s="81" t="s">
        <v>56</v>
      </c>
      <c r="I207" s="58">
        <v>2022</v>
      </c>
      <c r="J207" s="75">
        <v>44645</v>
      </c>
      <c r="K207" s="64"/>
      <c r="L207" s="16">
        <v>45010</v>
      </c>
      <c r="M207" s="63"/>
      <c r="N207" s="63"/>
      <c r="O207" s="65"/>
      <c r="P207" s="72">
        <v>50000</v>
      </c>
      <c r="Q207" s="65"/>
      <c r="R207" s="58"/>
      <c r="S207" s="8"/>
      <c r="T207" s="8"/>
      <c r="U207" s="8"/>
      <c r="V207" s="8"/>
      <c r="W207" s="8"/>
      <c r="X207" s="8"/>
      <c r="Y207" s="8"/>
      <c r="Z207" s="8"/>
      <c r="AA207" s="8"/>
      <c r="AB207" s="8"/>
      <c r="AC207" s="8"/>
      <c r="AD207" s="8"/>
      <c r="AE207" s="8"/>
      <c r="AF207" s="8"/>
      <c r="AG207" s="8"/>
    </row>
    <row r="208" spans="1:33" ht="30" x14ac:dyDescent="0.35">
      <c r="A208" s="58" t="s">
        <v>1310</v>
      </c>
      <c r="B208" s="37" t="s">
        <v>1311</v>
      </c>
      <c r="C208" s="37" t="s">
        <v>886</v>
      </c>
      <c r="D208" s="37" t="s">
        <v>1312</v>
      </c>
      <c r="E208" s="37" t="s">
        <v>1313</v>
      </c>
      <c r="F208" s="74"/>
      <c r="G208" s="37" t="s">
        <v>1314</v>
      </c>
      <c r="H208" s="82" t="s">
        <v>103</v>
      </c>
      <c r="I208" s="37">
        <v>2022</v>
      </c>
      <c r="J208" s="83">
        <v>44657</v>
      </c>
      <c r="K208" s="64"/>
      <c r="L208" s="16">
        <v>44840</v>
      </c>
      <c r="M208" s="63"/>
      <c r="N208" s="63"/>
      <c r="O208" s="65"/>
      <c r="P208" s="72">
        <v>859449.36</v>
      </c>
      <c r="Q208" s="65"/>
      <c r="R208" s="58"/>
      <c r="S208" s="8"/>
      <c r="T208" s="8"/>
      <c r="U208" s="8"/>
      <c r="V208" s="8"/>
      <c r="W208" s="8"/>
      <c r="X208" s="8"/>
      <c r="Y208" s="8"/>
      <c r="Z208" s="8"/>
      <c r="AA208" s="8"/>
      <c r="AB208" s="8"/>
      <c r="AC208" s="8"/>
      <c r="AD208" s="8"/>
      <c r="AE208" s="8"/>
      <c r="AF208" s="8"/>
      <c r="AG208" s="8"/>
    </row>
    <row r="209" spans="1:33" ht="40" x14ac:dyDescent="0.35">
      <c r="A209" s="58" t="s">
        <v>1315</v>
      </c>
      <c r="B209" s="37" t="s">
        <v>1316</v>
      </c>
      <c r="C209" s="34" t="s">
        <v>136</v>
      </c>
      <c r="D209" s="37" t="s">
        <v>1317</v>
      </c>
      <c r="E209" s="37" t="s">
        <v>1318</v>
      </c>
      <c r="F209" s="74"/>
      <c r="G209" s="37" t="s">
        <v>1319</v>
      </c>
      <c r="H209" s="82" t="s">
        <v>373</v>
      </c>
      <c r="I209" s="37">
        <v>2022</v>
      </c>
      <c r="J209" s="83">
        <v>44658</v>
      </c>
      <c r="K209" s="64"/>
      <c r="L209" s="16">
        <v>45023</v>
      </c>
      <c r="M209" s="63"/>
      <c r="N209" s="63"/>
      <c r="O209" s="65"/>
      <c r="P209" s="72">
        <v>195530</v>
      </c>
      <c r="Q209" s="65"/>
      <c r="R209" s="58"/>
      <c r="S209" s="8"/>
      <c r="T209" s="8"/>
      <c r="U209" s="8"/>
      <c r="V209" s="8"/>
      <c r="W209" s="8"/>
      <c r="X209" s="8"/>
      <c r="Y209" s="8"/>
      <c r="Z209" s="8"/>
      <c r="AA209" s="8"/>
      <c r="AB209" s="8"/>
      <c r="AC209" s="8"/>
      <c r="AD209" s="8"/>
      <c r="AE209" s="8"/>
      <c r="AF209" s="8"/>
      <c r="AG209" s="8"/>
    </row>
    <row r="210" spans="1:33" ht="70" x14ac:dyDescent="0.35">
      <c r="A210" s="58" t="s">
        <v>711</v>
      </c>
      <c r="B210" s="37" t="s">
        <v>1320</v>
      </c>
      <c r="C210" s="37" t="s">
        <v>1321</v>
      </c>
      <c r="D210" s="37" t="s">
        <v>1322</v>
      </c>
      <c r="E210" s="37" t="s">
        <v>1323</v>
      </c>
      <c r="F210" s="74"/>
      <c r="G210" s="37" t="s">
        <v>1324</v>
      </c>
      <c r="H210" s="82" t="s">
        <v>717</v>
      </c>
      <c r="I210" s="37">
        <v>2022</v>
      </c>
      <c r="J210" s="83"/>
      <c r="K210" s="64"/>
      <c r="L210" s="16"/>
      <c r="M210" s="63"/>
      <c r="N210" s="63"/>
      <c r="O210" s="65"/>
      <c r="P210" s="72"/>
      <c r="Q210" s="65"/>
      <c r="R210" s="58"/>
      <c r="S210" s="8"/>
      <c r="T210" s="8"/>
      <c r="U210" s="8"/>
      <c r="V210" s="8"/>
      <c r="W210" s="8"/>
      <c r="X210" s="8"/>
      <c r="Y210" s="8"/>
      <c r="Z210" s="8"/>
      <c r="AA210" s="8"/>
      <c r="AB210" s="8"/>
      <c r="AC210" s="8"/>
      <c r="AD210" s="8"/>
      <c r="AE210" s="8"/>
      <c r="AF210" s="8"/>
      <c r="AG210" s="8"/>
    </row>
    <row r="211" spans="1:33" ht="30" x14ac:dyDescent="0.35">
      <c r="A211" s="58" t="s">
        <v>1325</v>
      </c>
      <c r="B211" s="37" t="s">
        <v>1326</v>
      </c>
      <c r="C211" s="34" t="s">
        <v>1327</v>
      </c>
      <c r="D211" s="37" t="s">
        <v>1328</v>
      </c>
      <c r="E211" s="37" t="s">
        <v>1329</v>
      </c>
      <c r="F211" s="74"/>
      <c r="G211" s="37" t="s">
        <v>1330</v>
      </c>
      <c r="H211" s="82" t="s">
        <v>717</v>
      </c>
      <c r="I211" s="37">
        <v>2021</v>
      </c>
      <c r="J211" s="83">
        <v>44670</v>
      </c>
      <c r="K211" s="64"/>
      <c r="L211" s="16">
        <v>45035</v>
      </c>
      <c r="M211" s="63"/>
      <c r="N211" s="63"/>
      <c r="O211" s="65"/>
      <c r="P211" s="72">
        <v>49794</v>
      </c>
      <c r="Q211" s="65"/>
      <c r="R211" s="58"/>
      <c r="S211" s="8"/>
      <c r="T211" s="8"/>
      <c r="U211" s="8"/>
      <c r="V211" s="8"/>
      <c r="W211" s="8"/>
      <c r="X211" s="8"/>
      <c r="Y211" s="8"/>
      <c r="Z211" s="8"/>
      <c r="AA211" s="8"/>
      <c r="AB211" s="8"/>
      <c r="AC211" s="8"/>
      <c r="AD211" s="8"/>
      <c r="AE211" s="8"/>
      <c r="AF211" s="8"/>
      <c r="AG211" s="8"/>
    </row>
    <row r="212" spans="1:33" ht="30" x14ac:dyDescent="0.35">
      <c r="A212" s="58" t="s">
        <v>1331</v>
      </c>
      <c r="B212" s="37" t="s">
        <v>1311</v>
      </c>
      <c r="C212" s="34" t="s">
        <v>1332</v>
      </c>
      <c r="D212" s="37" t="s">
        <v>1333</v>
      </c>
      <c r="E212" s="37" t="s">
        <v>1334</v>
      </c>
      <c r="F212" s="74"/>
      <c r="G212" s="37" t="s">
        <v>1335</v>
      </c>
      <c r="H212" s="82" t="s">
        <v>731</v>
      </c>
      <c r="I212" s="37">
        <v>2022</v>
      </c>
      <c r="J212" s="83">
        <v>44664</v>
      </c>
      <c r="K212" s="64"/>
      <c r="L212" s="16">
        <v>44878</v>
      </c>
      <c r="M212" s="63"/>
      <c r="N212" s="63"/>
      <c r="O212" s="65"/>
      <c r="P212" s="72">
        <v>1339749.54</v>
      </c>
      <c r="Q212" s="65"/>
      <c r="R212" s="58"/>
      <c r="S212" s="8"/>
      <c r="T212" s="8"/>
      <c r="U212" s="8"/>
      <c r="V212" s="8"/>
      <c r="W212" s="8"/>
      <c r="X212" s="8"/>
      <c r="Y212" s="8"/>
      <c r="Z212" s="8"/>
      <c r="AA212" s="8"/>
      <c r="AB212" s="8"/>
      <c r="AC212" s="8"/>
      <c r="AD212" s="8"/>
      <c r="AE212" s="8"/>
      <c r="AF212" s="8"/>
      <c r="AG212" s="8"/>
    </row>
    <row r="213" spans="1:33" ht="70" x14ac:dyDescent="0.35">
      <c r="A213" s="58" t="s">
        <v>1336</v>
      </c>
      <c r="B213" s="37" t="s">
        <v>1337</v>
      </c>
      <c r="C213" s="37" t="s">
        <v>1338</v>
      </c>
      <c r="D213" s="37" t="s">
        <v>1339</v>
      </c>
      <c r="E213" s="37" t="s">
        <v>1340</v>
      </c>
      <c r="F213" s="74"/>
      <c r="G213" s="37" t="s">
        <v>1341</v>
      </c>
      <c r="H213" s="82" t="s">
        <v>218</v>
      </c>
      <c r="I213" s="37">
        <v>2022</v>
      </c>
      <c r="J213" s="83">
        <v>44663</v>
      </c>
      <c r="K213" s="64"/>
      <c r="L213" s="16">
        <v>45028</v>
      </c>
      <c r="M213" s="63"/>
      <c r="N213" s="63"/>
      <c r="O213" s="65"/>
      <c r="P213" s="72">
        <v>33600</v>
      </c>
      <c r="Q213" s="65"/>
      <c r="R213" s="58"/>
      <c r="S213" s="8"/>
      <c r="T213" s="8"/>
      <c r="U213" s="8"/>
      <c r="V213" s="8"/>
      <c r="W213" s="8"/>
      <c r="X213" s="8"/>
      <c r="Y213" s="8"/>
      <c r="Z213" s="8"/>
      <c r="AA213" s="8"/>
      <c r="AB213" s="8"/>
      <c r="AC213" s="8"/>
      <c r="AD213" s="8"/>
      <c r="AE213" s="8"/>
      <c r="AF213" s="8"/>
      <c r="AG213" s="8"/>
    </row>
    <row r="214" spans="1:33" ht="40" x14ac:dyDescent="0.35">
      <c r="A214" s="58" t="s">
        <v>1342</v>
      </c>
      <c r="B214" s="37" t="s">
        <v>1343</v>
      </c>
      <c r="C214" s="37" t="s">
        <v>1344</v>
      </c>
      <c r="D214" s="37" t="s">
        <v>1345</v>
      </c>
      <c r="E214" s="37" t="s">
        <v>1346</v>
      </c>
      <c r="F214" s="74"/>
      <c r="G214" s="37" t="s">
        <v>1347</v>
      </c>
      <c r="H214" s="82" t="s">
        <v>63</v>
      </c>
      <c r="I214" s="37">
        <v>2022</v>
      </c>
      <c r="J214" s="83">
        <v>44679</v>
      </c>
      <c r="K214" s="64"/>
      <c r="L214" s="16">
        <v>45044</v>
      </c>
      <c r="M214" s="63"/>
      <c r="N214" s="63"/>
      <c r="O214" s="65"/>
      <c r="P214" s="72">
        <v>386880</v>
      </c>
      <c r="Q214" s="65"/>
      <c r="R214" s="58"/>
      <c r="S214" s="8"/>
      <c r="T214" s="8"/>
      <c r="U214" s="8"/>
      <c r="V214" s="8"/>
      <c r="W214" s="8"/>
      <c r="X214" s="8"/>
      <c r="Y214" s="8"/>
      <c r="Z214" s="8"/>
      <c r="AA214" s="8"/>
      <c r="AB214" s="8"/>
      <c r="AC214" s="8"/>
      <c r="AD214" s="8"/>
      <c r="AE214" s="8"/>
      <c r="AF214" s="8"/>
      <c r="AG214" s="8"/>
    </row>
    <row r="215" spans="1:33" ht="40" x14ac:dyDescent="0.35">
      <c r="A215" s="58" t="s">
        <v>1348</v>
      </c>
      <c r="B215" s="37" t="s">
        <v>1349</v>
      </c>
      <c r="C215" s="37" t="s">
        <v>1350</v>
      </c>
      <c r="D215" s="37" t="s">
        <v>1351</v>
      </c>
      <c r="E215" s="37" t="s">
        <v>1352</v>
      </c>
      <c r="F215" s="74"/>
      <c r="G215" s="37" t="s">
        <v>1353</v>
      </c>
      <c r="H215" s="82" t="s">
        <v>281</v>
      </c>
      <c r="I215" s="37">
        <v>2022</v>
      </c>
      <c r="J215" s="83">
        <v>44673</v>
      </c>
      <c r="K215" s="64"/>
      <c r="L215" s="16">
        <v>45038</v>
      </c>
      <c r="M215" s="63"/>
      <c r="N215" s="63"/>
      <c r="O215" s="65"/>
      <c r="P215" s="72">
        <v>37432.5</v>
      </c>
      <c r="Q215" s="65"/>
      <c r="R215" s="58"/>
      <c r="S215" s="8"/>
      <c r="T215" s="8"/>
      <c r="U215" s="8"/>
      <c r="V215" s="8"/>
      <c r="W215" s="8"/>
      <c r="X215" s="8"/>
      <c r="Y215" s="8"/>
      <c r="Z215" s="8"/>
      <c r="AA215" s="8"/>
      <c r="AB215" s="8"/>
      <c r="AC215" s="8"/>
      <c r="AD215" s="8"/>
      <c r="AE215" s="8"/>
      <c r="AF215" s="8"/>
      <c r="AG215" s="8"/>
    </row>
    <row r="216" spans="1:33" ht="40" x14ac:dyDescent="0.35">
      <c r="A216" s="58" t="s">
        <v>1354</v>
      </c>
      <c r="B216" s="37" t="s">
        <v>1355</v>
      </c>
      <c r="C216" s="37" t="s">
        <v>159</v>
      </c>
      <c r="D216" s="37" t="s">
        <v>1356</v>
      </c>
      <c r="E216" s="37" t="s">
        <v>1357</v>
      </c>
      <c r="F216" s="74"/>
      <c r="G216" s="37" t="s">
        <v>1358</v>
      </c>
      <c r="H216" s="82" t="s">
        <v>110</v>
      </c>
      <c r="I216" s="37">
        <v>2022</v>
      </c>
      <c r="J216" s="83">
        <v>44676</v>
      </c>
      <c r="K216" s="64"/>
      <c r="L216" s="16">
        <v>45041</v>
      </c>
      <c r="M216" s="63"/>
      <c r="N216" s="63"/>
      <c r="O216" s="65"/>
      <c r="P216" s="72">
        <v>182400</v>
      </c>
      <c r="Q216" s="65"/>
      <c r="R216" s="58"/>
      <c r="S216" s="8"/>
      <c r="T216" s="8"/>
      <c r="U216" s="8"/>
      <c r="V216" s="8"/>
      <c r="W216" s="8"/>
      <c r="X216" s="8"/>
      <c r="Y216" s="8"/>
      <c r="Z216" s="8"/>
      <c r="AA216" s="8"/>
      <c r="AB216" s="8"/>
      <c r="AC216" s="8"/>
      <c r="AD216" s="8"/>
      <c r="AE216" s="8"/>
      <c r="AF216" s="8"/>
      <c r="AG216" s="8"/>
    </row>
    <row r="217" spans="1:33" ht="40" x14ac:dyDescent="0.35">
      <c r="A217" s="58" t="s">
        <v>1359</v>
      </c>
      <c r="B217" s="37" t="s">
        <v>1360</v>
      </c>
      <c r="C217" s="37" t="s">
        <v>1361</v>
      </c>
      <c r="D217" s="37" t="s">
        <v>1362</v>
      </c>
      <c r="E217" s="37" t="s">
        <v>1363</v>
      </c>
      <c r="F217" s="74"/>
      <c r="G217" s="37" t="s">
        <v>1364</v>
      </c>
      <c r="H217" s="82" t="s">
        <v>755</v>
      </c>
      <c r="I217" s="37">
        <v>2022</v>
      </c>
      <c r="J217" s="83">
        <v>44691</v>
      </c>
      <c r="K217" s="64"/>
      <c r="L217" s="16">
        <v>45056</v>
      </c>
      <c r="M217" s="63"/>
      <c r="N217" s="63"/>
      <c r="O217" s="65"/>
      <c r="P217" s="72">
        <v>1858800</v>
      </c>
      <c r="Q217" s="65"/>
      <c r="R217" s="58"/>
      <c r="S217" s="8"/>
      <c r="T217" s="8"/>
      <c r="U217" s="8"/>
      <c r="V217" s="8"/>
      <c r="W217" s="8"/>
      <c r="X217" s="8"/>
      <c r="Y217" s="8"/>
      <c r="Z217" s="8"/>
      <c r="AA217" s="8"/>
      <c r="AB217" s="8"/>
      <c r="AC217" s="8"/>
      <c r="AD217" s="8"/>
      <c r="AE217" s="8"/>
      <c r="AF217" s="8"/>
      <c r="AG217" s="8"/>
    </row>
    <row r="218" spans="1:33" ht="20" x14ac:dyDescent="0.35">
      <c r="A218" s="58" t="s">
        <v>1365</v>
      </c>
      <c r="B218" s="37" t="s">
        <v>92</v>
      </c>
      <c r="C218" s="37" t="s">
        <v>93</v>
      </c>
      <c r="D218" s="37" t="s">
        <v>1366</v>
      </c>
      <c r="E218" s="37" t="s">
        <v>1367</v>
      </c>
      <c r="F218" s="74"/>
      <c r="G218" s="37" t="s">
        <v>1368</v>
      </c>
      <c r="H218" s="82" t="s">
        <v>118</v>
      </c>
      <c r="I218" s="37">
        <v>2022</v>
      </c>
      <c r="J218" s="83">
        <v>44679</v>
      </c>
      <c r="K218" s="64"/>
      <c r="L218" s="16">
        <v>45044</v>
      </c>
      <c r="M218" s="63"/>
      <c r="N218" s="63"/>
      <c r="O218" s="65"/>
      <c r="P218" s="72">
        <v>418999.92</v>
      </c>
      <c r="Q218" s="65"/>
      <c r="R218" s="58"/>
      <c r="S218" s="8"/>
      <c r="T218" s="8"/>
      <c r="U218" s="8"/>
      <c r="V218" s="8"/>
      <c r="W218" s="8"/>
      <c r="X218" s="8"/>
      <c r="Y218" s="8"/>
      <c r="Z218" s="8"/>
      <c r="AA218" s="8"/>
      <c r="AB218" s="8"/>
      <c r="AC218" s="8"/>
      <c r="AD218" s="8"/>
      <c r="AE218" s="8"/>
      <c r="AF218" s="8"/>
      <c r="AG218" s="8"/>
    </row>
    <row r="219" spans="1:33" ht="50" x14ac:dyDescent="0.35">
      <c r="A219" s="58" t="s">
        <v>1369</v>
      </c>
      <c r="B219" s="37" t="s">
        <v>1370</v>
      </c>
      <c r="C219" s="37" t="s">
        <v>1371</v>
      </c>
      <c r="D219" s="37" t="s">
        <v>1372</v>
      </c>
      <c r="E219" s="37" t="s">
        <v>1373</v>
      </c>
      <c r="F219" s="74"/>
      <c r="G219" s="37" t="s">
        <v>1374</v>
      </c>
      <c r="H219" s="82" t="s">
        <v>394</v>
      </c>
      <c r="I219" s="37">
        <v>2022</v>
      </c>
      <c r="J219" s="83">
        <v>44685</v>
      </c>
      <c r="K219" s="64"/>
      <c r="L219" s="16">
        <v>45081</v>
      </c>
      <c r="M219" s="63"/>
      <c r="N219" s="63"/>
      <c r="O219" s="65"/>
      <c r="P219" s="72">
        <v>659000</v>
      </c>
      <c r="Q219" s="65"/>
      <c r="R219" s="58"/>
      <c r="S219" s="8"/>
      <c r="T219" s="8"/>
      <c r="U219" s="8"/>
      <c r="V219" s="8"/>
      <c r="W219" s="8"/>
      <c r="X219" s="8"/>
      <c r="Y219" s="8"/>
      <c r="Z219" s="8"/>
      <c r="AA219" s="8"/>
      <c r="AB219" s="8"/>
      <c r="AC219" s="8"/>
      <c r="AD219" s="8"/>
      <c r="AE219" s="8"/>
      <c r="AF219" s="8"/>
      <c r="AG219" s="8"/>
    </row>
    <row r="220" spans="1:33" ht="40" x14ac:dyDescent="0.35">
      <c r="A220" s="58" t="s">
        <v>1375</v>
      </c>
      <c r="B220" s="37" t="s">
        <v>1376</v>
      </c>
      <c r="C220" s="37" t="s">
        <v>513</v>
      </c>
      <c r="D220" s="37" t="s">
        <v>1377</v>
      </c>
      <c r="E220" s="37" t="s">
        <v>1378</v>
      </c>
      <c r="F220" s="74"/>
      <c r="G220" s="37" t="s">
        <v>1379</v>
      </c>
      <c r="H220" s="82" t="s">
        <v>781</v>
      </c>
      <c r="I220" s="37">
        <v>2022</v>
      </c>
      <c r="J220" s="83">
        <v>44694</v>
      </c>
      <c r="K220" s="64"/>
      <c r="L220" s="16">
        <v>45059</v>
      </c>
      <c r="M220" s="63"/>
      <c r="N220" s="63"/>
      <c r="O220" s="65"/>
      <c r="P220" s="72">
        <v>5270000</v>
      </c>
      <c r="Q220" s="65"/>
      <c r="R220" s="58"/>
      <c r="S220" s="8"/>
      <c r="T220" s="8"/>
      <c r="U220" s="8"/>
      <c r="V220" s="8"/>
      <c r="W220" s="8"/>
      <c r="X220" s="8"/>
      <c r="Y220" s="8"/>
      <c r="Z220" s="8"/>
      <c r="AA220" s="8"/>
      <c r="AB220" s="8"/>
      <c r="AC220" s="8"/>
      <c r="AD220" s="8"/>
      <c r="AE220" s="8"/>
      <c r="AF220" s="8"/>
      <c r="AG220" s="8"/>
    </row>
    <row r="221" spans="1:33" ht="70" x14ac:dyDescent="0.35">
      <c r="A221" s="58" t="s">
        <v>1380</v>
      </c>
      <c r="B221" s="37" t="s">
        <v>1349</v>
      </c>
      <c r="C221" s="37" t="s">
        <v>1381</v>
      </c>
      <c r="D221" s="37" t="s">
        <v>1382</v>
      </c>
      <c r="E221" s="37" t="s">
        <v>1383</v>
      </c>
      <c r="F221" s="74"/>
      <c r="G221" s="37" t="s">
        <v>1384</v>
      </c>
      <c r="H221" s="82" t="s">
        <v>787</v>
      </c>
      <c r="I221" s="37">
        <v>2022</v>
      </c>
      <c r="J221" s="83">
        <v>44690</v>
      </c>
      <c r="K221" s="64"/>
      <c r="L221" s="16">
        <v>45055</v>
      </c>
      <c r="M221" s="63"/>
      <c r="N221" s="63"/>
      <c r="O221" s="65"/>
      <c r="P221" s="72">
        <v>200750</v>
      </c>
      <c r="Q221" s="65"/>
      <c r="R221" s="58"/>
      <c r="S221" s="8"/>
      <c r="T221" s="8"/>
      <c r="U221" s="8"/>
      <c r="V221" s="8"/>
      <c r="W221" s="8"/>
      <c r="X221" s="8"/>
      <c r="Y221" s="8"/>
      <c r="Z221" s="8"/>
      <c r="AA221" s="8"/>
      <c r="AB221" s="8"/>
      <c r="AC221" s="8"/>
      <c r="AD221" s="8"/>
      <c r="AE221" s="8"/>
      <c r="AF221" s="8"/>
      <c r="AG221" s="8"/>
    </row>
    <row r="222" spans="1:33" ht="20" x14ac:dyDescent="0.35">
      <c r="A222" s="58" t="s">
        <v>1385</v>
      </c>
      <c r="B222" s="37" t="s">
        <v>1386</v>
      </c>
      <c r="C222" s="37" t="s">
        <v>1387</v>
      </c>
      <c r="D222" s="37" t="s">
        <v>1388</v>
      </c>
      <c r="E222" s="37" t="s">
        <v>1389</v>
      </c>
      <c r="F222" s="74"/>
      <c r="G222" s="37" t="s">
        <v>1390</v>
      </c>
      <c r="H222" s="82" t="s">
        <v>510</v>
      </c>
      <c r="I222" s="37">
        <v>2022</v>
      </c>
      <c r="J222" s="83">
        <v>44692</v>
      </c>
      <c r="K222" s="64"/>
      <c r="L222" s="16">
        <v>44753</v>
      </c>
      <c r="M222" s="63"/>
      <c r="N222" s="63"/>
      <c r="O222" s="65"/>
      <c r="P222" s="72">
        <v>10000</v>
      </c>
      <c r="Q222" s="65"/>
      <c r="R222" s="58"/>
      <c r="S222" s="8"/>
      <c r="T222" s="8"/>
      <c r="U222" s="8"/>
      <c r="V222" s="8"/>
      <c r="W222" s="8"/>
      <c r="X222" s="8"/>
      <c r="Y222" s="8"/>
      <c r="Z222" s="8"/>
      <c r="AA222" s="8"/>
      <c r="AB222" s="8"/>
      <c r="AC222" s="8"/>
      <c r="AD222" s="8"/>
      <c r="AE222" s="8"/>
      <c r="AF222" s="8"/>
      <c r="AG222" s="8"/>
    </row>
    <row r="223" spans="1:33" ht="20" x14ac:dyDescent="0.35">
      <c r="A223" s="58" t="s">
        <v>1391</v>
      </c>
      <c r="B223" s="37" t="s">
        <v>1392</v>
      </c>
      <c r="C223" s="37" t="s">
        <v>1393</v>
      </c>
      <c r="D223" s="37" t="s">
        <v>1394</v>
      </c>
      <c r="E223" s="37" t="s">
        <v>1395</v>
      </c>
      <c r="F223" s="74"/>
      <c r="G223" s="37" t="s">
        <v>1396</v>
      </c>
      <c r="H223" s="82" t="s">
        <v>408</v>
      </c>
      <c r="I223" s="37">
        <v>2022</v>
      </c>
      <c r="J223" s="83">
        <v>44692</v>
      </c>
      <c r="K223" s="64"/>
      <c r="L223" s="16">
        <v>44876</v>
      </c>
      <c r="M223" s="63"/>
      <c r="N223" s="63"/>
      <c r="O223" s="65"/>
      <c r="P223" s="72">
        <v>100000</v>
      </c>
      <c r="Q223" s="65"/>
      <c r="R223" s="58"/>
      <c r="S223" s="8"/>
      <c r="T223" s="8"/>
      <c r="U223" s="8"/>
      <c r="V223" s="8"/>
      <c r="W223" s="8"/>
      <c r="X223" s="8"/>
      <c r="Y223" s="8"/>
      <c r="Z223" s="8"/>
      <c r="AA223" s="8"/>
      <c r="AB223" s="8"/>
      <c r="AC223" s="8"/>
      <c r="AD223" s="8"/>
      <c r="AE223" s="8"/>
      <c r="AF223" s="8"/>
      <c r="AG223" s="8"/>
    </row>
    <row r="224" spans="1:33" ht="20" x14ac:dyDescent="0.35">
      <c r="A224" s="58" t="s">
        <v>1397</v>
      </c>
      <c r="B224" s="37" t="s">
        <v>1398</v>
      </c>
      <c r="C224" s="37" t="s">
        <v>1399</v>
      </c>
      <c r="D224" s="37" t="s">
        <v>1400</v>
      </c>
      <c r="E224" s="37" t="s">
        <v>1401</v>
      </c>
      <c r="F224" s="74"/>
      <c r="G224" s="37" t="s">
        <v>1402</v>
      </c>
      <c r="H224" s="82" t="s">
        <v>794</v>
      </c>
      <c r="I224" s="37">
        <v>2022</v>
      </c>
      <c r="J224" s="83">
        <v>44694</v>
      </c>
      <c r="K224" s="64"/>
      <c r="L224" s="16">
        <v>44878</v>
      </c>
      <c r="M224" s="63"/>
      <c r="N224" s="63"/>
      <c r="O224" s="65"/>
      <c r="P224" s="72">
        <v>50000</v>
      </c>
      <c r="Q224" s="65"/>
      <c r="R224" s="58"/>
      <c r="S224" s="8"/>
      <c r="T224" s="8"/>
      <c r="U224" s="8"/>
      <c r="V224" s="8"/>
      <c r="W224" s="8"/>
      <c r="X224" s="8"/>
      <c r="Y224" s="8"/>
      <c r="Z224" s="8"/>
      <c r="AA224" s="8"/>
      <c r="AB224" s="8"/>
      <c r="AC224" s="8"/>
      <c r="AD224" s="8"/>
      <c r="AE224" s="8"/>
      <c r="AF224" s="8"/>
      <c r="AG224" s="8"/>
    </row>
    <row r="225" spans="1:33" ht="30" x14ac:dyDescent="0.35">
      <c r="A225" s="58" t="s">
        <v>1403</v>
      </c>
      <c r="B225" s="37" t="s">
        <v>1404</v>
      </c>
      <c r="C225" s="37" t="s">
        <v>1405</v>
      </c>
      <c r="D225" s="37" t="s">
        <v>1406</v>
      </c>
      <c r="E225" s="37" t="s">
        <v>1407</v>
      </c>
      <c r="F225" s="74"/>
      <c r="G225" s="37"/>
      <c r="H225" s="82" t="s">
        <v>293</v>
      </c>
      <c r="I225" s="37">
        <v>2022</v>
      </c>
      <c r="J225" s="83">
        <v>44714</v>
      </c>
      <c r="K225" s="64"/>
      <c r="L225" s="16">
        <v>44897</v>
      </c>
      <c r="M225" s="63"/>
      <c r="N225" s="63"/>
      <c r="O225" s="72">
        <v>30000</v>
      </c>
      <c r="P225" s="72"/>
      <c r="Q225" s="65"/>
      <c r="R225" s="58"/>
      <c r="S225" s="8"/>
      <c r="T225" s="8"/>
      <c r="U225" s="8"/>
      <c r="V225" s="8"/>
      <c r="W225" s="8"/>
      <c r="X225" s="8"/>
      <c r="Y225" s="8"/>
      <c r="Z225" s="8"/>
      <c r="AA225" s="8"/>
      <c r="AB225" s="8"/>
      <c r="AC225" s="8"/>
      <c r="AD225" s="8"/>
      <c r="AE225" s="8"/>
      <c r="AF225" s="8"/>
      <c r="AG225" s="8"/>
    </row>
    <row r="226" spans="1:33" ht="30" x14ac:dyDescent="0.35">
      <c r="A226" s="58" t="s">
        <v>1408</v>
      </c>
      <c r="B226" s="37" t="s">
        <v>1311</v>
      </c>
      <c r="C226" s="37" t="s">
        <v>886</v>
      </c>
      <c r="D226" s="37" t="s">
        <v>1409</v>
      </c>
      <c r="E226" s="37" t="s">
        <v>1410</v>
      </c>
      <c r="F226" s="74"/>
      <c r="G226" s="37" t="s">
        <v>1411</v>
      </c>
      <c r="H226" s="82" t="s">
        <v>301</v>
      </c>
      <c r="I226" s="37">
        <v>2022</v>
      </c>
      <c r="J226" s="83">
        <v>44699</v>
      </c>
      <c r="K226" s="64"/>
      <c r="L226" s="16">
        <v>45034</v>
      </c>
      <c r="M226" s="63"/>
      <c r="N226" s="63"/>
      <c r="O226" s="72"/>
      <c r="P226" s="72">
        <v>3049940.39</v>
      </c>
      <c r="Q226" s="65"/>
      <c r="R226" s="58"/>
      <c r="S226" s="8"/>
      <c r="T226" s="8"/>
      <c r="U226" s="8"/>
      <c r="V226" s="8"/>
      <c r="W226" s="8"/>
      <c r="X226" s="8"/>
      <c r="Y226" s="8"/>
      <c r="Z226" s="8"/>
      <c r="AA226" s="8"/>
      <c r="AB226" s="8"/>
      <c r="AC226" s="8"/>
      <c r="AD226" s="8"/>
      <c r="AE226" s="8"/>
      <c r="AF226" s="8"/>
      <c r="AG226" s="8"/>
    </row>
    <row r="227" spans="1:33" ht="30" x14ac:dyDescent="0.35">
      <c r="A227" s="58" t="s">
        <v>1412</v>
      </c>
      <c r="B227" s="37" t="s">
        <v>1413</v>
      </c>
      <c r="C227" s="37" t="s">
        <v>1414</v>
      </c>
      <c r="D227" s="37" t="s">
        <v>1415</v>
      </c>
      <c r="E227" s="37" t="s">
        <v>1416</v>
      </c>
      <c r="F227" s="74"/>
      <c r="G227" s="37" t="s">
        <v>1417</v>
      </c>
      <c r="H227" s="82" t="s">
        <v>808</v>
      </c>
      <c r="I227" s="37">
        <v>2022</v>
      </c>
      <c r="J227" s="83">
        <v>44708</v>
      </c>
      <c r="K227" s="64"/>
      <c r="L227" s="16">
        <v>44800</v>
      </c>
      <c r="M227" s="63"/>
      <c r="N227" s="63"/>
      <c r="O227" s="72"/>
      <c r="P227" s="72">
        <v>66149.850000000006</v>
      </c>
      <c r="Q227" s="65"/>
      <c r="R227" s="58"/>
      <c r="S227" s="8"/>
      <c r="T227" s="8"/>
      <c r="U227" s="8"/>
      <c r="V227" s="8"/>
      <c r="W227" s="8"/>
      <c r="X227" s="8"/>
      <c r="Y227" s="8"/>
      <c r="Z227" s="8"/>
      <c r="AA227" s="8"/>
      <c r="AB227" s="8"/>
      <c r="AC227" s="8"/>
      <c r="AD227" s="8"/>
      <c r="AE227" s="8"/>
      <c r="AF227" s="8"/>
      <c r="AG227" s="8"/>
    </row>
    <row r="228" spans="1:33" ht="40" x14ac:dyDescent="0.35">
      <c r="A228" s="58" t="s">
        <v>1418</v>
      </c>
      <c r="B228" s="37" t="s">
        <v>1419</v>
      </c>
      <c r="C228" s="37" t="s">
        <v>1420</v>
      </c>
      <c r="D228" s="37" t="s">
        <v>1421</v>
      </c>
      <c r="E228" s="37" t="s">
        <v>1416</v>
      </c>
      <c r="F228" s="74"/>
      <c r="G228" s="37" t="s">
        <v>1417</v>
      </c>
      <c r="H228" s="82" t="s">
        <v>815</v>
      </c>
      <c r="I228" s="37">
        <v>2022</v>
      </c>
      <c r="J228" s="83">
        <v>44708</v>
      </c>
      <c r="K228" s="64"/>
      <c r="L228" s="16">
        <v>44800</v>
      </c>
      <c r="M228" s="63"/>
      <c r="N228" s="63"/>
      <c r="O228" s="72"/>
      <c r="P228" s="72">
        <v>198129.91</v>
      </c>
      <c r="Q228" s="65"/>
      <c r="R228" s="58"/>
      <c r="S228" s="8"/>
      <c r="T228" s="8"/>
      <c r="U228" s="8"/>
      <c r="V228" s="8"/>
      <c r="W228" s="8"/>
      <c r="X228" s="8"/>
      <c r="Y228" s="8"/>
      <c r="Z228" s="8"/>
      <c r="AA228" s="8"/>
      <c r="AB228" s="8"/>
      <c r="AC228" s="8"/>
      <c r="AD228" s="8"/>
      <c r="AE228" s="8"/>
      <c r="AF228" s="8"/>
      <c r="AG228" s="8"/>
    </row>
    <row r="229" spans="1:33" ht="30" x14ac:dyDescent="0.35">
      <c r="A229" s="58" t="s">
        <v>1422</v>
      </c>
      <c r="B229" s="37" t="s">
        <v>1423</v>
      </c>
      <c r="C229" s="37" t="s">
        <v>1424</v>
      </c>
      <c r="D229" s="37" t="s">
        <v>1425</v>
      </c>
      <c r="E229" s="37" t="s">
        <v>1426</v>
      </c>
      <c r="F229" s="74"/>
      <c r="G229" s="37" t="s">
        <v>1427</v>
      </c>
      <c r="H229" s="82" t="s">
        <v>124</v>
      </c>
      <c r="I229" s="37">
        <v>2022</v>
      </c>
      <c r="J229" s="83">
        <v>44747</v>
      </c>
      <c r="K229" s="64"/>
      <c r="L229" s="16">
        <v>44900</v>
      </c>
      <c r="M229" s="63"/>
      <c r="N229" s="63"/>
      <c r="O229" s="72"/>
      <c r="P229" s="72">
        <v>36000</v>
      </c>
      <c r="Q229" s="65"/>
      <c r="R229" s="58"/>
      <c r="S229" s="8"/>
      <c r="T229" s="8"/>
      <c r="U229" s="8"/>
      <c r="V229" s="8"/>
      <c r="W229" s="8"/>
      <c r="X229" s="8"/>
      <c r="Y229" s="8"/>
      <c r="Z229" s="8"/>
      <c r="AA229" s="8"/>
      <c r="AB229" s="8"/>
      <c r="AC229" s="8"/>
      <c r="AD229" s="8"/>
      <c r="AE229" s="8"/>
      <c r="AF229" s="8"/>
      <c r="AG229" s="8"/>
    </row>
    <row r="230" spans="1:33" ht="20" x14ac:dyDescent="0.35">
      <c r="A230" s="58" t="s">
        <v>1428</v>
      </c>
      <c r="B230" s="37" t="s">
        <v>1429</v>
      </c>
      <c r="C230" s="37" t="s">
        <v>720</v>
      </c>
      <c r="D230" s="37" t="s">
        <v>1430</v>
      </c>
      <c r="E230" s="37" t="s">
        <v>1431</v>
      </c>
      <c r="F230" s="74"/>
      <c r="G230" s="37" t="s">
        <v>1432</v>
      </c>
      <c r="H230" s="82" t="s">
        <v>414</v>
      </c>
      <c r="I230" s="37">
        <v>2022</v>
      </c>
      <c r="J230" s="83">
        <v>44715</v>
      </c>
      <c r="K230" s="64"/>
      <c r="L230" s="16">
        <v>45080</v>
      </c>
      <c r="M230" s="63"/>
      <c r="N230" s="63"/>
      <c r="O230" s="65"/>
      <c r="P230" s="72">
        <v>3780000</v>
      </c>
      <c r="Q230" s="65"/>
      <c r="R230" s="58"/>
      <c r="S230" s="8"/>
      <c r="T230" s="8"/>
      <c r="U230" s="8"/>
      <c r="V230" s="8"/>
      <c r="W230" s="8"/>
      <c r="X230" s="8"/>
      <c r="Y230" s="8"/>
      <c r="Z230" s="8"/>
      <c r="AA230" s="8"/>
      <c r="AB230" s="8"/>
      <c r="AC230" s="8"/>
      <c r="AD230" s="8"/>
      <c r="AE230" s="8"/>
      <c r="AF230" s="8"/>
      <c r="AG230" s="8"/>
    </row>
    <row r="231" spans="1:33" ht="30" x14ac:dyDescent="0.35">
      <c r="A231" s="58" t="s">
        <v>1433</v>
      </c>
      <c r="B231" s="37" t="s">
        <v>1130</v>
      </c>
      <c r="C231" s="37" t="s">
        <v>1131</v>
      </c>
      <c r="D231" s="37" t="s">
        <v>1434</v>
      </c>
      <c r="E231" s="37" t="s">
        <v>1133</v>
      </c>
      <c r="F231" s="74"/>
      <c r="G231" s="37"/>
      <c r="H231" s="82" t="s">
        <v>420</v>
      </c>
      <c r="I231" s="37">
        <v>2022</v>
      </c>
      <c r="J231" s="83">
        <v>44728</v>
      </c>
      <c r="K231" s="64"/>
      <c r="L231" s="16">
        <v>44850</v>
      </c>
      <c r="M231" s="63"/>
      <c r="N231" s="63"/>
      <c r="O231" s="72">
        <v>367000</v>
      </c>
      <c r="P231" s="72"/>
      <c r="Q231" s="65"/>
      <c r="R231" s="58"/>
      <c r="S231" s="8"/>
      <c r="T231" s="8"/>
      <c r="U231" s="8"/>
      <c r="V231" s="8"/>
      <c r="W231" s="8"/>
      <c r="X231" s="8"/>
      <c r="Y231" s="8"/>
      <c r="Z231" s="8"/>
      <c r="AA231" s="8"/>
      <c r="AB231" s="8"/>
      <c r="AC231" s="8"/>
      <c r="AD231" s="8"/>
      <c r="AE231" s="8"/>
      <c r="AF231" s="8"/>
      <c r="AG231" s="8"/>
    </row>
    <row r="232" spans="1:33" ht="50" x14ac:dyDescent="0.35">
      <c r="A232" s="58" t="s">
        <v>1435</v>
      </c>
      <c r="B232" s="37" t="s">
        <v>1436</v>
      </c>
      <c r="C232" s="37" t="s">
        <v>1437</v>
      </c>
      <c r="D232" s="37" t="s">
        <v>1438</v>
      </c>
      <c r="E232" s="37" t="s">
        <v>1439</v>
      </c>
      <c r="F232" s="74"/>
      <c r="G232" s="37" t="s">
        <v>1440</v>
      </c>
      <c r="H232" s="82" t="s">
        <v>1441</v>
      </c>
      <c r="I232" s="37">
        <v>2022</v>
      </c>
      <c r="J232" s="83">
        <v>44747</v>
      </c>
      <c r="K232" s="64"/>
      <c r="L232" s="16">
        <v>45265</v>
      </c>
      <c r="M232" s="63"/>
      <c r="N232" s="63"/>
      <c r="O232" s="72"/>
      <c r="P232" s="72">
        <v>1250700</v>
      </c>
      <c r="Q232" s="65"/>
      <c r="R232" s="58"/>
      <c r="S232" s="8"/>
      <c r="T232" s="8"/>
      <c r="U232" s="8"/>
      <c r="V232" s="8"/>
      <c r="W232" s="8"/>
      <c r="X232" s="8"/>
      <c r="Y232" s="8"/>
      <c r="Z232" s="8"/>
      <c r="AA232" s="8"/>
      <c r="AB232" s="8"/>
      <c r="AC232" s="8"/>
      <c r="AD232" s="8"/>
      <c r="AE232" s="8"/>
      <c r="AF232" s="8"/>
      <c r="AG232" s="8"/>
    </row>
    <row r="233" spans="1:33" ht="40" x14ac:dyDescent="0.35">
      <c r="A233" s="58" t="s">
        <v>1442</v>
      </c>
      <c r="B233" s="37" t="s">
        <v>1443</v>
      </c>
      <c r="C233" s="37" t="s">
        <v>1444</v>
      </c>
      <c r="D233" s="37" t="s">
        <v>1445</v>
      </c>
      <c r="E233" s="37" t="s">
        <v>1446</v>
      </c>
      <c r="F233" s="74"/>
      <c r="G233" s="37" t="s">
        <v>1447</v>
      </c>
      <c r="H233" s="82" t="s">
        <v>1448</v>
      </c>
      <c r="I233" s="37">
        <v>2022</v>
      </c>
      <c r="J233" s="83">
        <v>44732</v>
      </c>
      <c r="K233" s="64"/>
      <c r="L233" s="16">
        <v>46558</v>
      </c>
      <c r="M233" s="63"/>
      <c r="N233" s="63"/>
      <c r="O233" s="72">
        <v>7101</v>
      </c>
      <c r="P233" s="72">
        <v>426060</v>
      </c>
      <c r="Q233" s="65"/>
      <c r="R233" s="58"/>
      <c r="S233" s="8"/>
      <c r="T233" s="8"/>
      <c r="U233" s="8"/>
      <c r="V233" s="8"/>
      <c r="W233" s="8"/>
      <c r="X233" s="8"/>
      <c r="Y233" s="8"/>
      <c r="Z233" s="8"/>
      <c r="AA233" s="8"/>
      <c r="AB233" s="8"/>
      <c r="AC233" s="8"/>
      <c r="AD233" s="8"/>
      <c r="AE233" s="8"/>
      <c r="AF233" s="8"/>
      <c r="AG233" s="8"/>
    </row>
    <row r="234" spans="1:33" ht="60" x14ac:dyDescent="0.35">
      <c r="A234" s="58" t="s">
        <v>1449</v>
      </c>
      <c r="B234" s="37" t="s">
        <v>763</v>
      </c>
      <c r="C234" s="37" t="s">
        <v>764</v>
      </c>
      <c r="D234" s="37" t="s">
        <v>1450</v>
      </c>
      <c r="E234" s="37" t="s">
        <v>1451</v>
      </c>
      <c r="F234" s="74"/>
      <c r="G234" s="37" t="s">
        <v>1452</v>
      </c>
      <c r="H234" s="82" t="s">
        <v>517</v>
      </c>
      <c r="I234" s="37">
        <v>2022</v>
      </c>
      <c r="J234" s="83">
        <v>44732</v>
      </c>
      <c r="K234" s="64"/>
      <c r="L234" s="16">
        <v>45036</v>
      </c>
      <c r="M234" s="63"/>
      <c r="N234" s="63"/>
      <c r="O234" s="72"/>
      <c r="P234" s="72">
        <v>249000</v>
      </c>
      <c r="Q234" s="65"/>
      <c r="R234" s="58"/>
      <c r="S234" s="8"/>
      <c r="T234" s="8"/>
      <c r="U234" s="8"/>
      <c r="V234" s="8"/>
      <c r="W234" s="8"/>
      <c r="X234" s="8"/>
      <c r="Y234" s="8"/>
      <c r="Z234" s="8"/>
      <c r="AA234" s="8"/>
      <c r="AB234" s="8"/>
      <c r="AC234" s="8"/>
      <c r="AD234" s="8"/>
      <c r="AE234" s="8"/>
      <c r="AF234" s="8"/>
      <c r="AG234" s="8"/>
    </row>
    <row r="235" spans="1:33" ht="20" x14ac:dyDescent="0.35">
      <c r="A235" s="58" t="s">
        <v>1453</v>
      </c>
      <c r="B235" s="37" t="s">
        <v>1454</v>
      </c>
      <c r="C235" s="37" t="s">
        <v>214</v>
      </c>
      <c r="D235" s="37" t="s">
        <v>1455</v>
      </c>
      <c r="E235" s="37" t="s">
        <v>1456</v>
      </c>
      <c r="F235" s="74"/>
      <c r="G235" s="37" t="s">
        <v>1457</v>
      </c>
      <c r="H235" s="82" t="s">
        <v>846</v>
      </c>
      <c r="I235" s="37">
        <v>2022</v>
      </c>
      <c r="J235" s="83">
        <v>44722</v>
      </c>
      <c r="K235" s="64"/>
      <c r="L235" s="16">
        <v>44752</v>
      </c>
      <c r="M235" s="63"/>
      <c r="N235" s="63"/>
      <c r="O235" s="65"/>
      <c r="P235" s="72">
        <v>47125.8</v>
      </c>
      <c r="Q235" s="65"/>
      <c r="R235" s="58" t="s">
        <v>65</v>
      </c>
      <c r="S235" s="8"/>
      <c r="T235" s="8"/>
      <c r="U235" s="8"/>
      <c r="V235" s="8"/>
      <c r="W235" s="8"/>
      <c r="X235" s="8"/>
      <c r="Y235" s="8"/>
      <c r="Z235" s="8"/>
      <c r="AA235" s="8"/>
      <c r="AB235" s="8"/>
      <c r="AC235" s="8"/>
      <c r="AD235" s="8"/>
      <c r="AE235" s="8"/>
      <c r="AF235" s="8"/>
      <c r="AG235" s="8"/>
    </row>
    <row r="236" spans="1:33" ht="60" x14ac:dyDescent="0.35">
      <c r="A236" s="58" t="s">
        <v>1458</v>
      </c>
      <c r="B236" s="37" t="s">
        <v>1459</v>
      </c>
      <c r="C236" s="37" t="s">
        <v>1460</v>
      </c>
      <c r="D236" s="37" t="s">
        <v>1461</v>
      </c>
      <c r="E236" s="37" t="s">
        <v>1462</v>
      </c>
      <c r="F236" s="74"/>
      <c r="G236" s="37" t="s">
        <v>1463</v>
      </c>
      <c r="H236" s="82" t="s">
        <v>524</v>
      </c>
      <c r="I236" s="37">
        <v>2022</v>
      </c>
      <c r="J236" s="83">
        <v>44732</v>
      </c>
      <c r="K236" s="64"/>
      <c r="L236" s="16">
        <v>44915</v>
      </c>
      <c r="M236" s="63"/>
      <c r="N236" s="63"/>
      <c r="O236" s="65"/>
      <c r="P236" s="72">
        <v>118000</v>
      </c>
      <c r="Q236" s="65"/>
      <c r="R236" s="58"/>
      <c r="S236" s="8"/>
      <c r="T236" s="8"/>
      <c r="U236" s="8"/>
      <c r="V236" s="8"/>
      <c r="W236" s="8"/>
      <c r="X236" s="8"/>
      <c r="Y236" s="8"/>
      <c r="Z236" s="8"/>
      <c r="AA236" s="8"/>
      <c r="AB236" s="8"/>
      <c r="AC236" s="8"/>
      <c r="AD236" s="8"/>
      <c r="AE236" s="8"/>
      <c r="AF236" s="8"/>
      <c r="AG236" s="8"/>
    </row>
    <row r="237" spans="1:33" ht="70" x14ac:dyDescent="0.35">
      <c r="A237" s="58" t="s">
        <v>1464</v>
      </c>
      <c r="B237" s="37" t="s">
        <v>1465</v>
      </c>
      <c r="C237" s="37" t="s">
        <v>1466</v>
      </c>
      <c r="D237" s="37" t="s">
        <v>1467</v>
      </c>
      <c r="E237" s="37" t="s">
        <v>1468</v>
      </c>
      <c r="F237" s="74"/>
      <c r="G237" s="37" t="s">
        <v>1469</v>
      </c>
      <c r="H237" s="82" t="s">
        <v>1470</v>
      </c>
      <c r="I237" s="37">
        <v>2022</v>
      </c>
      <c r="J237" s="83">
        <v>44734</v>
      </c>
      <c r="K237" s="64"/>
      <c r="L237" s="16">
        <v>45099</v>
      </c>
      <c r="M237" s="63"/>
      <c r="N237" s="63"/>
      <c r="O237" s="65"/>
      <c r="P237" s="72">
        <v>1645000</v>
      </c>
      <c r="Q237" s="65"/>
      <c r="R237" s="58"/>
      <c r="S237" s="8"/>
      <c r="T237" s="8"/>
      <c r="U237" s="8"/>
      <c r="V237" s="8"/>
      <c r="W237" s="8"/>
      <c r="X237" s="8"/>
      <c r="Y237" s="8"/>
      <c r="Z237" s="8"/>
      <c r="AA237" s="8"/>
      <c r="AB237" s="8"/>
      <c r="AC237" s="8"/>
      <c r="AD237" s="8"/>
      <c r="AE237" s="8"/>
      <c r="AF237" s="8"/>
      <c r="AG237" s="8"/>
    </row>
    <row r="238" spans="1:33" ht="80" x14ac:dyDescent="0.35">
      <c r="A238" s="58" t="s">
        <v>1471</v>
      </c>
      <c r="B238" s="37" t="s">
        <v>1465</v>
      </c>
      <c r="C238" s="37" t="s">
        <v>1466</v>
      </c>
      <c r="D238" s="37" t="s">
        <v>1472</v>
      </c>
      <c r="E238" s="37" t="s">
        <v>1473</v>
      </c>
      <c r="F238" s="74"/>
      <c r="G238" s="37" t="s">
        <v>1474</v>
      </c>
      <c r="H238" s="82" t="s">
        <v>426</v>
      </c>
      <c r="I238" s="37">
        <v>2022</v>
      </c>
      <c r="J238" s="83">
        <v>44734</v>
      </c>
      <c r="K238" s="64"/>
      <c r="L238" s="16">
        <v>44917</v>
      </c>
      <c r="M238" s="63"/>
      <c r="N238" s="63"/>
      <c r="O238" s="65"/>
      <c r="P238" s="72">
        <v>2413900</v>
      </c>
      <c r="Q238" s="65"/>
      <c r="R238" s="58"/>
      <c r="S238" s="8"/>
      <c r="T238" s="8"/>
      <c r="U238" s="8"/>
      <c r="V238" s="8"/>
      <c r="W238" s="8"/>
      <c r="X238" s="8"/>
      <c r="Y238" s="8"/>
      <c r="Z238" s="8"/>
      <c r="AA238" s="8"/>
      <c r="AB238" s="8"/>
      <c r="AC238" s="8"/>
      <c r="AD238" s="8"/>
      <c r="AE238" s="8"/>
      <c r="AF238" s="8"/>
      <c r="AG238" s="8"/>
    </row>
    <row r="239" spans="1:33" ht="20" x14ac:dyDescent="0.35">
      <c r="A239" s="58" t="s">
        <v>1475</v>
      </c>
      <c r="B239" s="37" t="s">
        <v>1476</v>
      </c>
      <c r="C239" s="37" t="s">
        <v>1361</v>
      </c>
      <c r="D239" s="37" t="s">
        <v>1477</v>
      </c>
      <c r="E239" s="37" t="s">
        <v>1478</v>
      </c>
      <c r="F239" s="74"/>
      <c r="G239" s="37" t="s">
        <v>1479</v>
      </c>
      <c r="H239" s="82" t="s">
        <v>883</v>
      </c>
      <c r="I239" s="37">
        <v>2022</v>
      </c>
      <c r="J239" s="83">
        <v>44748</v>
      </c>
      <c r="K239" s="64"/>
      <c r="L239" s="16">
        <v>44963</v>
      </c>
      <c r="M239" s="63"/>
      <c r="N239" s="63"/>
      <c r="O239" s="65"/>
      <c r="P239" s="72">
        <v>364596.66</v>
      </c>
      <c r="Q239" s="65"/>
      <c r="R239" s="58"/>
      <c r="S239" s="8"/>
      <c r="T239" s="8"/>
      <c r="U239" s="8"/>
      <c r="V239" s="8"/>
      <c r="W239" s="8"/>
      <c r="X239" s="8"/>
      <c r="Y239" s="8"/>
      <c r="Z239" s="8"/>
      <c r="AA239" s="8"/>
      <c r="AB239" s="8"/>
      <c r="AC239" s="8"/>
      <c r="AD239" s="8"/>
      <c r="AE239" s="8"/>
      <c r="AF239" s="8"/>
      <c r="AG239" s="8"/>
    </row>
    <row r="240" spans="1:33" ht="30" x14ac:dyDescent="0.35">
      <c r="A240" s="58" t="s">
        <v>1480</v>
      </c>
      <c r="B240" s="37" t="s">
        <v>1481</v>
      </c>
      <c r="C240" s="37" t="s">
        <v>707</v>
      </c>
      <c r="D240" s="37" t="s">
        <v>1482</v>
      </c>
      <c r="E240" s="37" t="s">
        <v>1483</v>
      </c>
      <c r="F240" s="74"/>
      <c r="G240" s="37" t="s">
        <v>1484</v>
      </c>
      <c r="H240" s="82" t="s">
        <v>131</v>
      </c>
      <c r="I240" s="37">
        <v>2022</v>
      </c>
      <c r="J240" s="83">
        <v>44747</v>
      </c>
      <c r="K240" s="64"/>
      <c r="L240" s="16">
        <v>45478</v>
      </c>
      <c r="M240" s="63"/>
      <c r="N240" s="63"/>
      <c r="O240" s="65"/>
      <c r="P240" s="72">
        <v>2250000</v>
      </c>
      <c r="Q240" s="65"/>
      <c r="R240" s="58"/>
      <c r="S240" s="8"/>
      <c r="T240" s="8"/>
      <c r="U240" s="8"/>
      <c r="V240" s="8"/>
      <c r="W240" s="8"/>
      <c r="X240" s="8"/>
      <c r="Y240" s="8"/>
      <c r="Z240" s="8"/>
      <c r="AA240" s="8"/>
      <c r="AB240" s="8"/>
      <c r="AC240" s="8"/>
      <c r="AD240" s="8"/>
      <c r="AE240" s="8"/>
      <c r="AF240" s="8"/>
      <c r="AG240" s="8"/>
    </row>
    <row r="241" spans="1:33" ht="30" x14ac:dyDescent="0.35">
      <c r="A241" s="58" t="s">
        <v>1485</v>
      </c>
      <c r="B241" s="37" t="s">
        <v>1486</v>
      </c>
      <c r="C241" s="37" t="s">
        <v>1487</v>
      </c>
      <c r="D241" s="37" t="s">
        <v>1488</v>
      </c>
      <c r="E241" s="37" t="s">
        <v>1489</v>
      </c>
      <c r="F241" s="74"/>
      <c r="G241" s="37" t="s">
        <v>1490</v>
      </c>
      <c r="H241" s="82" t="s">
        <v>896</v>
      </c>
      <c r="I241" s="37">
        <v>2022</v>
      </c>
      <c r="J241" s="83">
        <v>44775</v>
      </c>
      <c r="K241" s="64"/>
      <c r="L241" s="16">
        <v>44897</v>
      </c>
      <c r="M241" s="63"/>
      <c r="N241" s="63"/>
      <c r="O241" s="65"/>
      <c r="P241" s="72">
        <v>13000</v>
      </c>
      <c r="Q241" s="65"/>
      <c r="R241" s="58"/>
      <c r="S241" s="8"/>
      <c r="T241" s="8"/>
      <c r="U241" s="8"/>
      <c r="V241" s="8"/>
      <c r="W241" s="8"/>
      <c r="X241" s="8"/>
      <c r="Y241" s="8"/>
      <c r="Z241" s="8"/>
      <c r="AA241" s="8"/>
      <c r="AB241" s="8"/>
      <c r="AC241" s="8"/>
      <c r="AD241" s="8"/>
      <c r="AE241" s="8"/>
      <c r="AF241" s="8"/>
      <c r="AG241" s="8"/>
    </row>
    <row r="242" spans="1:33" ht="30" x14ac:dyDescent="0.35">
      <c r="A242" s="58" t="s">
        <v>1491</v>
      </c>
      <c r="B242" s="37" t="s">
        <v>1492</v>
      </c>
      <c r="C242" s="37" t="s">
        <v>1493</v>
      </c>
      <c r="D242" s="37" t="s">
        <v>1494</v>
      </c>
      <c r="E242" s="37" t="s">
        <v>1495</v>
      </c>
      <c r="F242" s="74"/>
      <c r="G242" s="37" t="s">
        <v>1496</v>
      </c>
      <c r="H242" s="82" t="s">
        <v>903</v>
      </c>
      <c r="I242" s="37">
        <v>2022</v>
      </c>
      <c r="J242" s="83">
        <v>44774</v>
      </c>
      <c r="K242" s="64"/>
      <c r="L242" s="16">
        <v>44866</v>
      </c>
      <c r="M242" s="63"/>
      <c r="N242" s="63"/>
      <c r="O242" s="65"/>
      <c r="P242" s="72">
        <v>5400</v>
      </c>
      <c r="Q242" s="65"/>
      <c r="R242" s="58"/>
      <c r="S242" s="8"/>
      <c r="T242" s="8"/>
      <c r="U242" s="8"/>
      <c r="V242" s="8"/>
      <c r="W242" s="8"/>
      <c r="X242" s="8"/>
      <c r="Y242" s="8"/>
      <c r="Z242" s="8"/>
      <c r="AA242" s="8"/>
      <c r="AB242" s="8"/>
      <c r="AC242" s="8"/>
      <c r="AD242" s="8"/>
      <c r="AE242" s="8"/>
      <c r="AF242" s="8"/>
      <c r="AG242" s="8"/>
    </row>
    <row r="243" spans="1:33" ht="30" x14ac:dyDescent="0.35">
      <c r="A243" s="58" t="s">
        <v>1497</v>
      </c>
      <c r="B243" s="37" t="s">
        <v>1498</v>
      </c>
      <c r="C243" s="37" t="s">
        <v>797</v>
      </c>
      <c r="D243" s="37" t="s">
        <v>1209</v>
      </c>
      <c r="E243" s="37" t="s">
        <v>1499</v>
      </c>
      <c r="F243" s="74"/>
      <c r="G243" s="37"/>
      <c r="H243" s="82" t="s">
        <v>910</v>
      </c>
      <c r="I243" s="37">
        <v>2022</v>
      </c>
      <c r="J243" s="83">
        <v>44767</v>
      </c>
      <c r="K243" s="64"/>
      <c r="L243" s="16">
        <v>44951</v>
      </c>
      <c r="M243" s="63"/>
      <c r="N243" s="63"/>
      <c r="O243" s="86">
        <v>204838.27</v>
      </c>
      <c r="P243" s="72"/>
      <c r="Q243" s="65"/>
      <c r="R243" s="58"/>
      <c r="S243" s="8"/>
      <c r="T243" s="8"/>
      <c r="U243" s="8"/>
      <c r="V243" s="8"/>
      <c r="W243" s="8"/>
      <c r="X243" s="8"/>
      <c r="Y243" s="8"/>
      <c r="Z243" s="8"/>
      <c r="AA243" s="8"/>
      <c r="AB243" s="8"/>
      <c r="AC243" s="8"/>
      <c r="AD243" s="8"/>
      <c r="AE243" s="8"/>
      <c r="AF243" s="8"/>
      <c r="AG243" s="8"/>
    </row>
    <row r="244" spans="1:33" ht="33" customHeight="1" x14ac:dyDescent="0.35">
      <c r="A244" s="58" t="s">
        <v>1500</v>
      </c>
      <c r="B244" s="37" t="s">
        <v>1501</v>
      </c>
      <c r="C244" s="37" t="s">
        <v>1502</v>
      </c>
      <c r="D244" s="37" t="s">
        <v>1503</v>
      </c>
      <c r="E244" s="37" t="s">
        <v>1504</v>
      </c>
      <c r="F244" s="74"/>
      <c r="G244" s="37" t="s">
        <v>1505</v>
      </c>
      <c r="H244" s="82" t="s">
        <v>916</v>
      </c>
      <c r="I244" s="37">
        <v>2022</v>
      </c>
      <c r="J244" s="83">
        <v>44757</v>
      </c>
      <c r="K244" s="64"/>
      <c r="L244" s="16">
        <v>45214</v>
      </c>
      <c r="M244" s="63"/>
      <c r="N244" s="63"/>
      <c r="O244" s="65"/>
      <c r="P244" s="72">
        <v>292430.40000000002</v>
      </c>
      <c r="Q244" s="65"/>
      <c r="R244" s="58"/>
      <c r="S244" s="8"/>
      <c r="T244" s="8"/>
      <c r="U244" s="8"/>
      <c r="V244" s="8"/>
      <c r="W244" s="8"/>
      <c r="X244" s="8"/>
      <c r="Y244" s="8"/>
      <c r="Z244" s="8"/>
      <c r="AA244" s="8"/>
      <c r="AB244" s="8"/>
      <c r="AC244" s="8"/>
      <c r="AD244" s="8"/>
      <c r="AE244" s="8"/>
      <c r="AF244" s="8"/>
      <c r="AG244" s="8"/>
    </row>
    <row r="245" spans="1:33" ht="29.25" customHeight="1" x14ac:dyDescent="0.35">
      <c r="A245" s="58" t="s">
        <v>1506</v>
      </c>
      <c r="B245" s="37" t="s">
        <v>1507</v>
      </c>
      <c r="C245" s="37" t="s">
        <v>1508</v>
      </c>
      <c r="D245" s="37" t="s">
        <v>1509</v>
      </c>
      <c r="E245" s="37" t="s">
        <v>1510</v>
      </c>
      <c r="F245" s="74"/>
      <c r="G245" s="37" t="s">
        <v>1511</v>
      </c>
      <c r="H245" s="82" t="s">
        <v>923</v>
      </c>
      <c r="I245" s="37">
        <v>2022</v>
      </c>
      <c r="J245" s="83">
        <v>44756</v>
      </c>
      <c r="K245" s="64"/>
      <c r="L245" s="16">
        <v>44787</v>
      </c>
      <c r="M245" s="63"/>
      <c r="N245" s="63"/>
      <c r="O245" s="65"/>
      <c r="P245" s="72">
        <v>10000</v>
      </c>
      <c r="Q245" s="65"/>
      <c r="R245" s="58"/>
      <c r="S245" s="8"/>
      <c r="T245" s="8"/>
      <c r="U245" s="8"/>
      <c r="V245" s="8"/>
      <c r="W245" s="8"/>
      <c r="X245" s="8"/>
      <c r="Y245" s="8"/>
      <c r="Z245" s="8"/>
      <c r="AA245" s="8"/>
      <c r="AB245" s="8"/>
      <c r="AC245" s="8"/>
      <c r="AD245" s="8"/>
      <c r="AE245" s="8"/>
      <c r="AF245" s="8"/>
      <c r="AG245" s="8"/>
    </row>
    <row r="246" spans="1:33" ht="43.5" customHeight="1" x14ac:dyDescent="0.35">
      <c r="A246" s="58" t="s">
        <v>1512</v>
      </c>
      <c r="B246" s="37" t="s">
        <v>1513</v>
      </c>
      <c r="C246" s="37" t="s">
        <v>1514</v>
      </c>
      <c r="D246" s="37" t="s">
        <v>1515</v>
      </c>
      <c r="E246" s="37" t="s">
        <v>1516</v>
      </c>
      <c r="F246" s="74"/>
      <c r="G246" s="37" t="s">
        <v>1517</v>
      </c>
      <c r="H246" s="82" t="s">
        <v>927</v>
      </c>
      <c r="I246" s="37">
        <v>2022</v>
      </c>
      <c r="J246" s="83">
        <v>44814</v>
      </c>
      <c r="K246" s="64"/>
      <c r="L246" s="16">
        <v>45361</v>
      </c>
      <c r="M246" s="63"/>
      <c r="N246" s="63"/>
      <c r="O246" s="65"/>
      <c r="P246" s="72">
        <v>1084656.23</v>
      </c>
      <c r="Q246" s="65"/>
      <c r="R246" s="58"/>
      <c r="S246" s="8"/>
      <c r="T246" s="8"/>
      <c r="U246" s="8"/>
      <c r="V246" s="8"/>
      <c r="W246" s="8"/>
      <c r="X246" s="8"/>
      <c r="Y246" s="8"/>
      <c r="Z246" s="8"/>
      <c r="AA246" s="8"/>
      <c r="AB246" s="8"/>
      <c r="AC246" s="8"/>
      <c r="AD246" s="8"/>
      <c r="AE246" s="8"/>
      <c r="AF246" s="8"/>
      <c r="AG246" s="8"/>
    </row>
    <row r="247" spans="1:33" ht="21.75" customHeight="1" x14ac:dyDescent="0.35">
      <c r="A247" s="58" t="s">
        <v>1518</v>
      </c>
      <c r="B247" s="37" t="s">
        <v>1519</v>
      </c>
      <c r="C247" s="37" t="s">
        <v>1520</v>
      </c>
      <c r="D247" s="37" t="s">
        <v>1521</v>
      </c>
      <c r="E247" s="37" t="s">
        <v>1522</v>
      </c>
      <c r="F247" s="74"/>
      <c r="G247" s="37" t="s">
        <v>1523</v>
      </c>
      <c r="H247" s="82" t="s">
        <v>934</v>
      </c>
      <c r="I247" s="37">
        <v>2022</v>
      </c>
      <c r="J247" s="83">
        <v>44798</v>
      </c>
      <c r="K247" s="64"/>
      <c r="L247" s="16">
        <v>45163</v>
      </c>
      <c r="M247" s="63"/>
      <c r="N247" s="63"/>
      <c r="O247" s="65"/>
      <c r="P247" s="72">
        <v>772900</v>
      </c>
      <c r="Q247" s="65"/>
      <c r="R247" s="58"/>
      <c r="S247" s="8"/>
      <c r="T247" s="8"/>
      <c r="U247" s="8"/>
      <c r="V247" s="8"/>
      <c r="W247" s="8"/>
      <c r="X247" s="8"/>
      <c r="Y247" s="8"/>
      <c r="Z247" s="8"/>
      <c r="AA247" s="8"/>
      <c r="AB247" s="8"/>
      <c r="AC247" s="8"/>
      <c r="AD247" s="8"/>
      <c r="AE247" s="8"/>
      <c r="AF247" s="8"/>
      <c r="AG247" s="8"/>
    </row>
    <row r="248" spans="1:33" ht="30" customHeight="1" x14ac:dyDescent="0.35">
      <c r="A248" s="58" t="s">
        <v>1524</v>
      </c>
      <c r="B248" s="37" t="s">
        <v>1525</v>
      </c>
      <c r="C248" s="37" t="s">
        <v>1526</v>
      </c>
      <c r="D248" s="37" t="s">
        <v>1527</v>
      </c>
      <c r="E248" s="37" t="s">
        <v>1528</v>
      </c>
      <c r="F248" s="74"/>
      <c r="G248" s="37" t="s">
        <v>1529</v>
      </c>
      <c r="H248" s="82" t="s">
        <v>940</v>
      </c>
      <c r="I248" s="37">
        <v>2022</v>
      </c>
      <c r="J248" s="83">
        <v>44795</v>
      </c>
      <c r="K248" s="64"/>
      <c r="L248" s="16">
        <v>45007</v>
      </c>
      <c r="M248" s="63"/>
      <c r="N248" s="63"/>
      <c r="O248" s="65"/>
      <c r="P248" s="72">
        <v>279100</v>
      </c>
      <c r="Q248" s="65"/>
      <c r="R248" s="58"/>
      <c r="S248" s="8"/>
      <c r="T248" s="8"/>
      <c r="U248" s="8"/>
      <c r="V248" s="8"/>
      <c r="W248" s="8"/>
      <c r="X248" s="8"/>
      <c r="Y248" s="8"/>
      <c r="Z248" s="8"/>
      <c r="AA248" s="8"/>
      <c r="AB248" s="8"/>
      <c r="AC248" s="8"/>
      <c r="AD248" s="8"/>
      <c r="AE248" s="8"/>
      <c r="AF248" s="8"/>
      <c r="AG248" s="8"/>
    </row>
    <row r="249" spans="1:33" ht="35.25" customHeight="1" x14ac:dyDescent="0.35">
      <c r="A249" s="58" t="s">
        <v>1530</v>
      </c>
      <c r="B249" s="37" t="s">
        <v>1531</v>
      </c>
      <c r="C249" s="37" t="s">
        <v>1532</v>
      </c>
      <c r="D249" s="37" t="s">
        <v>1533</v>
      </c>
      <c r="E249" s="37" t="s">
        <v>1534</v>
      </c>
      <c r="F249" s="74"/>
      <c r="G249" s="37" t="s">
        <v>1535</v>
      </c>
      <c r="H249" s="82" t="s">
        <v>140</v>
      </c>
      <c r="I249" s="37">
        <v>2022</v>
      </c>
      <c r="J249" s="83">
        <v>44789</v>
      </c>
      <c r="K249" s="64"/>
      <c r="L249" s="16">
        <v>45520</v>
      </c>
      <c r="M249" s="63"/>
      <c r="N249" s="63"/>
      <c r="O249" s="65"/>
      <c r="P249" s="72">
        <v>1124000</v>
      </c>
      <c r="Q249" s="65"/>
      <c r="R249" s="58"/>
      <c r="S249" s="8"/>
      <c r="T249" s="8"/>
      <c r="U249" s="8"/>
      <c r="V249" s="8"/>
      <c r="W249" s="8"/>
      <c r="X249" s="8"/>
      <c r="Y249" s="8"/>
      <c r="Z249" s="8"/>
      <c r="AA249" s="8"/>
      <c r="AB249" s="8"/>
      <c r="AC249" s="8"/>
      <c r="AD249" s="8"/>
      <c r="AE249" s="8"/>
      <c r="AF249" s="8"/>
      <c r="AG249" s="8"/>
    </row>
    <row r="250" spans="1:33" ht="35.25" customHeight="1" x14ac:dyDescent="0.35">
      <c r="A250" s="58" t="s">
        <v>1536</v>
      </c>
      <c r="B250" s="37" t="s">
        <v>1537</v>
      </c>
      <c r="C250" s="37" t="s">
        <v>1538</v>
      </c>
      <c r="D250" s="37" t="s">
        <v>1539</v>
      </c>
      <c r="E250" s="37" t="s">
        <v>1540</v>
      </c>
      <c r="F250" s="74"/>
      <c r="G250" s="37" t="s">
        <v>1541</v>
      </c>
      <c r="H250" s="82" t="s">
        <v>143</v>
      </c>
      <c r="I250" s="37">
        <v>2022</v>
      </c>
      <c r="J250" s="83">
        <v>44790</v>
      </c>
      <c r="K250" s="64"/>
      <c r="L250" s="16">
        <v>44912</v>
      </c>
      <c r="M250" s="63"/>
      <c r="N250" s="63"/>
      <c r="O250" s="65"/>
      <c r="P250" s="72">
        <v>50000</v>
      </c>
      <c r="Q250" s="65"/>
      <c r="R250" s="58"/>
      <c r="S250" s="8"/>
      <c r="T250" s="8"/>
      <c r="U250" s="8"/>
      <c r="V250" s="8"/>
      <c r="W250" s="8"/>
      <c r="X250" s="8"/>
      <c r="Y250" s="8"/>
      <c r="Z250" s="8"/>
      <c r="AA250" s="8"/>
      <c r="AB250" s="8"/>
      <c r="AC250" s="8"/>
      <c r="AD250" s="8"/>
      <c r="AE250" s="8"/>
      <c r="AF250" s="8"/>
      <c r="AG250" s="8"/>
    </row>
    <row r="251" spans="1:33" ht="46.5" customHeight="1" x14ac:dyDescent="0.35">
      <c r="A251" s="58" t="s">
        <v>1542</v>
      </c>
      <c r="B251" s="37" t="s">
        <v>1543</v>
      </c>
      <c r="C251" s="37" t="s">
        <v>1544</v>
      </c>
      <c r="D251" s="37" t="s">
        <v>1545</v>
      </c>
      <c r="E251" s="37" t="s">
        <v>1546</v>
      </c>
      <c r="F251" s="74"/>
      <c r="G251" s="37" t="s">
        <v>1547</v>
      </c>
      <c r="H251" s="82" t="s">
        <v>562</v>
      </c>
      <c r="I251" s="37">
        <v>2022</v>
      </c>
      <c r="J251" s="83">
        <v>44803</v>
      </c>
      <c r="K251" s="64"/>
      <c r="L251" s="16">
        <v>44925</v>
      </c>
      <c r="M251" s="63"/>
      <c r="N251" s="63"/>
      <c r="O251" s="65"/>
      <c r="P251" s="72">
        <v>153128</v>
      </c>
      <c r="Q251" s="65"/>
      <c r="R251" s="58"/>
      <c r="S251" s="8"/>
      <c r="T251" s="8"/>
      <c r="U251" s="8"/>
      <c r="V251" s="8"/>
      <c r="W251" s="8"/>
      <c r="X251" s="8"/>
      <c r="Y251" s="8"/>
      <c r="Z251" s="8"/>
      <c r="AA251" s="8"/>
      <c r="AB251" s="8"/>
      <c r="AC251" s="8"/>
      <c r="AD251" s="8"/>
      <c r="AE251" s="8"/>
      <c r="AF251" s="8"/>
      <c r="AG251" s="8"/>
    </row>
    <row r="252" spans="1:33" ht="35.25" customHeight="1" x14ac:dyDescent="0.35">
      <c r="A252" s="58" t="s">
        <v>1548</v>
      </c>
      <c r="B252" s="37" t="s">
        <v>1549</v>
      </c>
      <c r="C252" s="37" t="s">
        <v>1550</v>
      </c>
      <c r="D252" s="37" t="s">
        <v>1551</v>
      </c>
      <c r="E252" s="37" t="s">
        <v>1552</v>
      </c>
      <c r="F252" s="74"/>
      <c r="G252" s="37" t="s">
        <v>1553</v>
      </c>
      <c r="H252" s="82" t="s">
        <v>150</v>
      </c>
      <c r="I252" s="37">
        <v>2022</v>
      </c>
      <c r="J252" s="83">
        <v>44803</v>
      </c>
      <c r="K252" s="64"/>
      <c r="L252" s="16">
        <v>45205</v>
      </c>
      <c r="M252" s="63"/>
      <c r="N252" s="63"/>
      <c r="O252" s="65"/>
      <c r="P252" s="72">
        <v>9500</v>
      </c>
      <c r="Q252" s="65"/>
      <c r="R252" s="58"/>
      <c r="S252" s="8"/>
      <c r="T252" s="8"/>
      <c r="U252" s="8"/>
      <c r="V252" s="8"/>
      <c r="W252" s="8"/>
      <c r="X252" s="8"/>
      <c r="Y252" s="8"/>
      <c r="Z252" s="8"/>
      <c r="AA252" s="8"/>
      <c r="AB252" s="8"/>
      <c r="AC252" s="8"/>
      <c r="AD252" s="8"/>
      <c r="AE252" s="8"/>
      <c r="AF252" s="8"/>
      <c r="AG252" s="8"/>
    </row>
    <row r="253" spans="1:33" ht="35.25" customHeight="1" x14ac:dyDescent="0.35">
      <c r="A253" s="58" t="s">
        <v>1554</v>
      </c>
      <c r="B253" s="37" t="s">
        <v>1555</v>
      </c>
      <c r="C253" s="37" t="s">
        <v>1556</v>
      </c>
      <c r="D253" s="37" t="s">
        <v>1557</v>
      </c>
      <c r="E253" s="37" t="s">
        <v>1558</v>
      </c>
      <c r="F253" s="74"/>
      <c r="G253" s="37" t="s">
        <v>1559</v>
      </c>
      <c r="H253" s="82" t="s">
        <v>956</v>
      </c>
      <c r="I253" s="37">
        <v>2022</v>
      </c>
      <c r="J253" s="83">
        <v>44806</v>
      </c>
      <c r="K253" s="64"/>
      <c r="L253" s="16">
        <v>45181</v>
      </c>
      <c r="M253" s="63"/>
      <c r="N253" s="63"/>
      <c r="O253" s="65"/>
      <c r="P253" s="72">
        <v>940980</v>
      </c>
      <c r="Q253" s="65"/>
      <c r="R253" s="58"/>
      <c r="S253" s="8"/>
      <c r="T253" s="8"/>
      <c r="U253" s="8"/>
      <c r="V253" s="8"/>
      <c r="W253" s="8"/>
      <c r="X253" s="8"/>
      <c r="Y253" s="8"/>
      <c r="Z253" s="8"/>
      <c r="AA253" s="8"/>
      <c r="AB253" s="8"/>
      <c r="AC253" s="8"/>
      <c r="AD253" s="8"/>
      <c r="AE253" s="8"/>
      <c r="AF253" s="8"/>
      <c r="AG253" s="8"/>
    </row>
    <row r="254" spans="1:33" ht="35.25" customHeight="1" x14ac:dyDescent="0.35">
      <c r="A254" s="58" t="s">
        <v>1560</v>
      </c>
      <c r="B254" s="37" t="s">
        <v>1561</v>
      </c>
      <c r="C254" s="37" t="s">
        <v>1562</v>
      </c>
      <c r="D254" s="37" t="s">
        <v>1563</v>
      </c>
      <c r="E254" s="37" t="s">
        <v>1564</v>
      </c>
      <c r="F254" s="74"/>
      <c r="G254" s="37" t="s">
        <v>1565</v>
      </c>
      <c r="H254" s="82" t="s">
        <v>156</v>
      </c>
      <c r="I254" s="37">
        <v>2022</v>
      </c>
      <c r="J254" s="83">
        <v>44816</v>
      </c>
      <c r="K254" s="64"/>
      <c r="L254" s="16">
        <v>44877</v>
      </c>
      <c r="M254" s="63"/>
      <c r="N254" s="63"/>
      <c r="O254" s="65"/>
      <c r="P254" s="72">
        <v>39600</v>
      </c>
      <c r="Q254" s="65"/>
      <c r="R254" s="58"/>
      <c r="S254" s="8"/>
      <c r="T254" s="8"/>
      <c r="U254" s="8"/>
      <c r="V254" s="8"/>
      <c r="W254" s="8"/>
      <c r="X254" s="8"/>
      <c r="Y254" s="8"/>
      <c r="Z254" s="8"/>
      <c r="AA254" s="8"/>
      <c r="AB254" s="8"/>
      <c r="AC254" s="8"/>
      <c r="AD254" s="8"/>
      <c r="AE254" s="8"/>
      <c r="AF254" s="8"/>
      <c r="AG254" s="8"/>
    </row>
    <row r="255" spans="1:33" ht="50.25" customHeight="1" x14ac:dyDescent="0.35">
      <c r="A255" s="58" t="s">
        <v>1566</v>
      </c>
      <c r="B255" s="37" t="s">
        <v>1567</v>
      </c>
      <c r="C255" s="37" t="s">
        <v>1568</v>
      </c>
      <c r="D255" s="37" t="s">
        <v>1569</v>
      </c>
      <c r="E255" s="37" t="s">
        <v>1570</v>
      </c>
      <c r="F255" s="74"/>
      <c r="G255" s="37" t="s">
        <v>1571</v>
      </c>
      <c r="H255" s="82" t="s">
        <v>962</v>
      </c>
      <c r="I255" s="37">
        <v>2022</v>
      </c>
      <c r="J255" s="83">
        <v>44819</v>
      </c>
      <c r="K255" s="64"/>
      <c r="L255" s="16">
        <v>45031</v>
      </c>
      <c r="M255" s="63"/>
      <c r="N255" s="63"/>
      <c r="O255" s="65"/>
      <c r="P255" s="72">
        <v>236000</v>
      </c>
      <c r="Q255" s="65"/>
      <c r="R255" s="58"/>
      <c r="S255" s="8"/>
      <c r="T255" s="8"/>
      <c r="U255" s="8"/>
      <c r="V255" s="8"/>
      <c r="W255" s="8"/>
      <c r="X255" s="8"/>
      <c r="Y255" s="8"/>
      <c r="Z255" s="8"/>
      <c r="AA255" s="8"/>
      <c r="AB255" s="8"/>
      <c r="AC255" s="8"/>
      <c r="AD255" s="8"/>
      <c r="AE255" s="8"/>
      <c r="AF255" s="8"/>
      <c r="AG255" s="8"/>
    </row>
    <row r="256" spans="1:33" ht="50.25" customHeight="1" x14ac:dyDescent="0.35">
      <c r="A256" s="58" t="s">
        <v>1572</v>
      </c>
      <c r="B256" s="37" t="s">
        <v>1573</v>
      </c>
      <c r="C256" s="37" t="s">
        <v>1574</v>
      </c>
      <c r="D256" s="37" t="s">
        <v>1575</v>
      </c>
      <c r="E256" s="37" t="s">
        <v>1576</v>
      </c>
      <c r="F256" s="74"/>
      <c r="G256" s="37" t="s">
        <v>1577</v>
      </c>
      <c r="H256" s="82" t="s">
        <v>1578</v>
      </c>
      <c r="I256" s="37">
        <v>2022</v>
      </c>
      <c r="J256" s="83">
        <v>44826</v>
      </c>
      <c r="K256" s="64"/>
      <c r="L256" s="16">
        <v>44917</v>
      </c>
      <c r="M256" s="63"/>
      <c r="N256" s="63"/>
      <c r="O256" s="65"/>
      <c r="P256" s="72">
        <v>49500</v>
      </c>
      <c r="Q256" s="65"/>
      <c r="R256" s="58"/>
      <c r="S256" s="8"/>
      <c r="T256" s="8"/>
      <c r="U256" s="8"/>
      <c r="V256" s="8"/>
      <c r="W256" s="8"/>
      <c r="X256" s="8"/>
      <c r="Y256" s="8"/>
      <c r="Z256" s="8"/>
      <c r="AA256" s="8"/>
      <c r="AB256" s="8"/>
      <c r="AC256" s="8"/>
      <c r="AD256" s="8"/>
      <c r="AE256" s="8"/>
      <c r="AF256" s="8"/>
      <c r="AG256" s="8"/>
    </row>
    <row r="257" spans="1:33" ht="35.25" customHeight="1" x14ac:dyDescent="0.35">
      <c r="A257" s="58" t="s">
        <v>1579</v>
      </c>
      <c r="B257" s="37" t="s">
        <v>1580</v>
      </c>
      <c r="C257" s="37" t="s">
        <v>1332</v>
      </c>
      <c r="D257" s="37" t="s">
        <v>1581</v>
      </c>
      <c r="E257" s="37" t="s">
        <v>1582</v>
      </c>
      <c r="F257" s="74"/>
      <c r="G257" s="37" t="s">
        <v>1583</v>
      </c>
      <c r="H257" s="82" t="s">
        <v>969</v>
      </c>
      <c r="I257" s="37">
        <v>2022</v>
      </c>
      <c r="J257" s="83">
        <v>44823</v>
      </c>
      <c r="K257" s="64"/>
      <c r="L257" s="16">
        <v>44945</v>
      </c>
      <c r="M257" s="63"/>
      <c r="N257" s="63"/>
      <c r="O257" s="65"/>
      <c r="P257" s="72">
        <v>98030.34</v>
      </c>
      <c r="Q257" s="65"/>
      <c r="R257" s="58"/>
      <c r="S257" s="8"/>
      <c r="T257" s="8"/>
      <c r="U257" s="8"/>
      <c r="V257" s="8"/>
      <c r="W257" s="8"/>
      <c r="X257" s="8"/>
      <c r="Y257" s="8"/>
      <c r="Z257" s="8"/>
      <c r="AA257" s="8"/>
      <c r="AB257" s="8"/>
      <c r="AC257" s="8"/>
      <c r="AD257" s="8"/>
      <c r="AE257" s="8"/>
      <c r="AF257" s="8"/>
      <c r="AG257" s="8"/>
    </row>
    <row r="258" spans="1:33" ht="33.75" customHeight="1" x14ac:dyDescent="0.35">
      <c r="A258" s="58" t="s">
        <v>1584</v>
      </c>
      <c r="B258" s="37" t="s">
        <v>1585</v>
      </c>
      <c r="C258" s="37" t="s">
        <v>1586</v>
      </c>
      <c r="D258" s="37" t="s">
        <v>1587</v>
      </c>
      <c r="E258" s="37" t="s">
        <v>1588</v>
      </c>
      <c r="F258" s="74"/>
      <c r="G258" s="37" t="s">
        <v>1589</v>
      </c>
      <c r="H258" s="82" t="s">
        <v>976</v>
      </c>
      <c r="I258" s="37">
        <v>2022</v>
      </c>
      <c r="J258" s="83">
        <v>44826</v>
      </c>
      <c r="K258" s="64"/>
      <c r="L258" s="16">
        <v>44917</v>
      </c>
      <c r="M258" s="63"/>
      <c r="N258" s="63"/>
      <c r="O258" s="65"/>
      <c r="P258" s="72">
        <v>54548.9</v>
      </c>
      <c r="Q258" s="65"/>
      <c r="R258" s="58"/>
      <c r="S258" s="8"/>
      <c r="T258" s="8"/>
      <c r="U258" s="8"/>
      <c r="V258" s="8"/>
      <c r="W258" s="8"/>
      <c r="X258" s="8"/>
      <c r="Y258" s="8"/>
      <c r="Z258" s="8"/>
      <c r="AA258" s="8"/>
      <c r="AB258" s="8"/>
      <c r="AC258" s="8"/>
      <c r="AD258" s="8"/>
      <c r="AE258" s="8"/>
      <c r="AF258" s="8"/>
      <c r="AG258" s="8"/>
    </row>
    <row r="259" spans="1:33" ht="35.25" customHeight="1" x14ac:dyDescent="0.35">
      <c r="A259" s="58" t="s">
        <v>1590</v>
      </c>
      <c r="B259" s="37" t="s">
        <v>1591</v>
      </c>
      <c r="C259" s="37" t="s">
        <v>1592</v>
      </c>
      <c r="D259" s="37" t="s">
        <v>1593</v>
      </c>
      <c r="E259" s="37" t="s">
        <v>1588</v>
      </c>
      <c r="F259" s="74"/>
      <c r="G259" s="37" t="s">
        <v>1589</v>
      </c>
      <c r="H259" s="82" t="s">
        <v>983</v>
      </c>
      <c r="I259" s="37">
        <v>2022</v>
      </c>
      <c r="J259" s="83">
        <v>44826</v>
      </c>
      <c r="K259" s="64"/>
      <c r="L259" s="16">
        <v>44917</v>
      </c>
      <c r="M259" s="63"/>
      <c r="N259" s="63"/>
      <c r="O259" s="65"/>
      <c r="P259" s="72">
        <v>484258.9</v>
      </c>
      <c r="Q259" s="65"/>
      <c r="R259" s="58"/>
      <c r="S259" s="8"/>
      <c r="T259" s="8"/>
      <c r="U259" s="8"/>
      <c r="V259" s="8"/>
      <c r="W259" s="8"/>
      <c r="X259" s="8"/>
      <c r="Y259" s="8"/>
      <c r="Z259" s="8"/>
      <c r="AA259" s="8"/>
      <c r="AB259" s="8"/>
      <c r="AC259" s="8"/>
      <c r="AD259" s="8"/>
      <c r="AE259" s="8"/>
      <c r="AF259" s="8"/>
      <c r="AG259" s="8"/>
    </row>
    <row r="260" spans="1:33" ht="35.25" customHeight="1" x14ac:dyDescent="0.35">
      <c r="A260" s="58" t="s">
        <v>1594</v>
      </c>
      <c r="B260" s="37" t="s">
        <v>1595</v>
      </c>
      <c r="C260" s="37" t="s">
        <v>1414</v>
      </c>
      <c r="D260" s="37" t="s">
        <v>1596</v>
      </c>
      <c r="E260" s="37" t="s">
        <v>1588</v>
      </c>
      <c r="F260" s="74"/>
      <c r="G260" s="37" t="s">
        <v>1589</v>
      </c>
      <c r="H260" s="82" t="s">
        <v>990</v>
      </c>
      <c r="I260" s="37">
        <v>2022</v>
      </c>
      <c r="J260" s="83">
        <v>44826</v>
      </c>
      <c r="K260" s="64"/>
      <c r="L260" s="16">
        <v>44917</v>
      </c>
      <c r="M260" s="63"/>
      <c r="N260" s="63"/>
      <c r="O260" s="65"/>
      <c r="P260" s="72">
        <v>23330</v>
      </c>
      <c r="Q260" s="65"/>
      <c r="R260" s="58"/>
      <c r="S260" s="8"/>
      <c r="T260" s="8"/>
      <c r="U260" s="8"/>
      <c r="V260" s="8"/>
      <c r="W260" s="8"/>
      <c r="X260" s="8"/>
      <c r="Y260" s="8"/>
      <c r="Z260" s="8"/>
      <c r="AA260" s="8"/>
      <c r="AB260" s="8"/>
      <c r="AC260" s="8"/>
      <c r="AD260" s="8"/>
      <c r="AE260" s="8"/>
      <c r="AF260" s="8"/>
      <c r="AG260" s="8"/>
    </row>
    <row r="261" spans="1:33" ht="38.25" customHeight="1" x14ac:dyDescent="0.35">
      <c r="A261" s="58" t="s">
        <v>1597</v>
      </c>
      <c r="B261" s="37" t="s">
        <v>1598</v>
      </c>
      <c r="C261" s="37" t="s">
        <v>1599</v>
      </c>
      <c r="D261" s="37" t="s">
        <v>1600</v>
      </c>
      <c r="E261" s="37" t="s">
        <v>1601</v>
      </c>
      <c r="F261" s="74"/>
      <c r="G261" s="37" t="s">
        <v>1602</v>
      </c>
      <c r="H261" s="82" t="s">
        <v>996</v>
      </c>
      <c r="I261" s="37">
        <v>2022</v>
      </c>
      <c r="J261" s="83">
        <v>44903</v>
      </c>
      <c r="K261" s="64"/>
      <c r="L261" s="16">
        <v>45268</v>
      </c>
      <c r="M261" s="63"/>
      <c r="N261" s="63"/>
      <c r="O261" s="65"/>
      <c r="P261" s="72">
        <v>19896</v>
      </c>
      <c r="Q261" s="65"/>
      <c r="R261" s="58"/>
      <c r="S261" s="8"/>
      <c r="T261" s="8"/>
      <c r="U261" s="8"/>
      <c r="V261" s="8"/>
      <c r="W261" s="8"/>
      <c r="X261" s="8"/>
      <c r="Y261" s="8"/>
      <c r="Z261" s="8"/>
      <c r="AA261" s="8"/>
      <c r="AB261" s="8"/>
      <c r="AC261" s="8"/>
      <c r="AD261" s="8"/>
      <c r="AE261" s="8"/>
      <c r="AF261" s="8"/>
      <c r="AG261" s="8"/>
    </row>
    <row r="262" spans="1:33" ht="30.75" customHeight="1" x14ac:dyDescent="0.35">
      <c r="A262" s="58" t="s">
        <v>1603</v>
      </c>
      <c r="B262" s="37" t="s">
        <v>1604</v>
      </c>
      <c r="C262" s="37" t="s">
        <v>1605</v>
      </c>
      <c r="D262" s="37" t="s">
        <v>1606</v>
      </c>
      <c r="E262" s="37" t="s">
        <v>1607</v>
      </c>
      <c r="F262" s="74"/>
      <c r="G262" s="37" t="s">
        <v>1608</v>
      </c>
      <c r="H262" s="82" t="s">
        <v>1002</v>
      </c>
      <c r="I262" s="37">
        <v>2022</v>
      </c>
      <c r="J262" s="83">
        <v>44830</v>
      </c>
      <c r="K262" s="64"/>
      <c r="L262" s="16">
        <v>45195</v>
      </c>
      <c r="M262" s="63"/>
      <c r="N262" s="63"/>
      <c r="O262" s="65"/>
      <c r="P262" s="72">
        <v>1920</v>
      </c>
      <c r="Q262" s="65"/>
      <c r="R262" s="58"/>
      <c r="S262" s="8"/>
      <c r="T262" s="8"/>
      <c r="U262" s="8"/>
      <c r="V262" s="8"/>
      <c r="W262" s="8"/>
      <c r="X262" s="8"/>
      <c r="Y262" s="8"/>
      <c r="Z262" s="8"/>
      <c r="AA262" s="8"/>
      <c r="AB262" s="8"/>
      <c r="AC262" s="8"/>
      <c r="AD262" s="8"/>
      <c r="AE262" s="8"/>
      <c r="AF262" s="8"/>
      <c r="AG262" s="8"/>
    </row>
    <row r="263" spans="1:33" ht="76.5" customHeight="1" x14ac:dyDescent="0.35">
      <c r="A263" s="58" t="s">
        <v>1609</v>
      </c>
      <c r="B263" s="37" t="s">
        <v>1610</v>
      </c>
      <c r="C263" s="37" t="s">
        <v>1611</v>
      </c>
      <c r="D263" s="37" t="s">
        <v>1612</v>
      </c>
      <c r="E263" s="37" t="s">
        <v>1613</v>
      </c>
      <c r="F263" s="74"/>
      <c r="G263" s="37" t="s">
        <v>1614</v>
      </c>
      <c r="H263" s="82" t="s">
        <v>1007</v>
      </c>
      <c r="I263" s="37">
        <v>2022</v>
      </c>
      <c r="J263" s="83">
        <v>44924</v>
      </c>
      <c r="K263" s="64"/>
      <c r="L263" s="16">
        <v>55882</v>
      </c>
      <c r="M263" s="63"/>
      <c r="N263" s="63"/>
      <c r="O263" s="65"/>
      <c r="P263" s="72">
        <v>7500000</v>
      </c>
      <c r="Q263" s="65"/>
      <c r="R263" s="58"/>
      <c r="S263" s="8"/>
      <c r="T263" s="8"/>
      <c r="U263" s="8"/>
      <c r="V263" s="8"/>
      <c r="W263" s="8"/>
      <c r="X263" s="8"/>
      <c r="Y263" s="8"/>
      <c r="Z263" s="8"/>
      <c r="AA263" s="8"/>
      <c r="AB263" s="8"/>
      <c r="AC263" s="8"/>
      <c r="AD263" s="8"/>
      <c r="AE263" s="8"/>
      <c r="AF263" s="8"/>
      <c r="AG263" s="8"/>
    </row>
    <row r="264" spans="1:33" ht="50.25" customHeight="1" x14ac:dyDescent="0.35">
      <c r="A264" s="58" t="s">
        <v>1615</v>
      </c>
      <c r="B264" s="37" t="s">
        <v>1616</v>
      </c>
      <c r="C264" s="37" t="s">
        <v>1617</v>
      </c>
      <c r="D264" s="37" t="s">
        <v>1618</v>
      </c>
      <c r="E264" s="37" t="s">
        <v>1619</v>
      </c>
      <c r="F264" s="74"/>
      <c r="G264" s="37" t="s">
        <v>1620</v>
      </c>
      <c r="H264" s="82" t="s">
        <v>1014</v>
      </c>
      <c r="I264" s="37">
        <v>2022</v>
      </c>
      <c r="J264" s="83">
        <v>44831</v>
      </c>
      <c r="K264" s="64"/>
      <c r="L264" s="16">
        <v>44922</v>
      </c>
      <c r="M264" s="63"/>
      <c r="N264" s="63"/>
      <c r="O264" s="65"/>
      <c r="P264" s="72">
        <v>14434</v>
      </c>
      <c r="Q264" s="65"/>
      <c r="R264" s="58"/>
      <c r="S264" s="8"/>
      <c r="T264" s="8"/>
      <c r="U264" s="8"/>
      <c r="V264" s="8"/>
      <c r="W264" s="8"/>
      <c r="X264" s="8"/>
      <c r="Y264" s="8"/>
      <c r="Z264" s="8"/>
      <c r="AA264" s="8"/>
      <c r="AB264" s="8"/>
      <c r="AC264" s="8"/>
      <c r="AD264" s="8"/>
      <c r="AE264" s="8"/>
      <c r="AF264" s="8"/>
      <c r="AG264" s="8"/>
    </row>
    <row r="265" spans="1:33" ht="50.25" customHeight="1" x14ac:dyDescent="0.35">
      <c r="A265" s="58" t="s">
        <v>1621</v>
      </c>
      <c r="B265" s="37" t="s">
        <v>1622</v>
      </c>
      <c r="C265" s="37" t="s">
        <v>1623</v>
      </c>
      <c r="D265" s="37" t="s">
        <v>1624</v>
      </c>
      <c r="E265" s="37" t="s">
        <v>1625</v>
      </c>
      <c r="F265" s="74"/>
      <c r="G265" s="37" t="s">
        <v>1626</v>
      </c>
      <c r="H265" s="82" t="s">
        <v>575</v>
      </c>
      <c r="I265" s="37">
        <v>2022</v>
      </c>
      <c r="J265" s="83">
        <v>44881</v>
      </c>
      <c r="K265" s="64"/>
      <c r="L265" s="16">
        <v>45062</v>
      </c>
      <c r="M265" s="63"/>
      <c r="N265" s="63"/>
      <c r="O265" s="65"/>
      <c r="P265" s="72">
        <v>2320</v>
      </c>
      <c r="Q265" s="65"/>
      <c r="R265" s="58"/>
      <c r="S265" s="8"/>
      <c r="T265" s="8"/>
      <c r="U265" s="8"/>
      <c r="V265" s="8"/>
      <c r="W265" s="8"/>
      <c r="X265" s="8"/>
      <c r="Y265" s="8"/>
      <c r="Z265" s="8"/>
      <c r="AA265" s="8"/>
      <c r="AB265" s="8"/>
      <c r="AC265" s="8"/>
      <c r="AD265" s="8"/>
      <c r="AE265" s="8"/>
      <c r="AF265" s="8"/>
      <c r="AG265" s="8"/>
    </row>
    <row r="266" spans="1:33" ht="38.25" customHeight="1" x14ac:dyDescent="0.35">
      <c r="A266" s="58" t="s">
        <v>1627</v>
      </c>
      <c r="B266" s="37" t="s">
        <v>1628</v>
      </c>
      <c r="C266" s="37" t="s">
        <v>1629</v>
      </c>
      <c r="D266" s="37" t="s">
        <v>1630</v>
      </c>
      <c r="E266" s="37" t="s">
        <v>1631</v>
      </c>
      <c r="F266" s="74"/>
      <c r="G266" s="37" t="s">
        <v>1632</v>
      </c>
      <c r="H266" s="82" t="s">
        <v>1633</v>
      </c>
      <c r="I266" s="37">
        <v>2022</v>
      </c>
      <c r="J266" s="83">
        <v>44894</v>
      </c>
      <c r="K266" s="64"/>
      <c r="L266" s="16">
        <v>45075</v>
      </c>
      <c r="M266" s="63"/>
      <c r="N266" s="63"/>
      <c r="O266" s="65"/>
      <c r="P266" s="72">
        <v>1513999.99</v>
      </c>
      <c r="Q266" s="65"/>
      <c r="R266" s="58"/>
      <c r="S266" s="8"/>
      <c r="T266" s="8"/>
      <c r="U266" s="8"/>
      <c r="V266" s="8"/>
      <c r="W266" s="8"/>
      <c r="X266" s="8"/>
      <c r="Y266" s="8"/>
      <c r="Z266" s="8"/>
      <c r="AA266" s="8"/>
      <c r="AB266" s="8"/>
      <c r="AC266" s="8"/>
      <c r="AD266" s="8"/>
      <c r="AE266" s="8"/>
      <c r="AF266" s="8"/>
      <c r="AG266" s="8"/>
    </row>
    <row r="267" spans="1:33" ht="21" customHeight="1" x14ac:dyDescent="0.35">
      <c r="A267" s="58" t="s">
        <v>1634</v>
      </c>
      <c r="B267" s="37" t="s">
        <v>1635</v>
      </c>
      <c r="C267" s="37" t="s">
        <v>1636</v>
      </c>
      <c r="D267" s="37" t="s">
        <v>1637</v>
      </c>
      <c r="E267" s="37" t="s">
        <v>1638</v>
      </c>
      <c r="F267" s="74"/>
      <c r="G267" s="37" t="s">
        <v>1639</v>
      </c>
      <c r="H267" s="82" t="s">
        <v>1026</v>
      </c>
      <c r="I267" s="37">
        <v>2022</v>
      </c>
      <c r="J267" s="83">
        <v>44864</v>
      </c>
      <c r="K267" s="64"/>
      <c r="L267" s="16">
        <v>45229</v>
      </c>
      <c r="M267" s="63"/>
      <c r="N267" s="63"/>
      <c r="O267" s="65"/>
      <c r="P267" s="72">
        <v>40000</v>
      </c>
      <c r="Q267" s="65"/>
      <c r="R267" s="58"/>
      <c r="S267" s="8"/>
      <c r="T267" s="8"/>
      <c r="U267" s="8"/>
      <c r="V267" s="8"/>
      <c r="W267" s="8"/>
      <c r="X267" s="8"/>
      <c r="Y267" s="8"/>
      <c r="Z267" s="8"/>
      <c r="AA267" s="8"/>
      <c r="AB267" s="8"/>
      <c r="AC267" s="8"/>
      <c r="AD267" s="8"/>
      <c r="AE267" s="8"/>
      <c r="AF267" s="8"/>
      <c r="AG267" s="8"/>
    </row>
    <row r="268" spans="1:33" ht="37.5" customHeight="1" x14ac:dyDescent="0.35">
      <c r="A268" s="58" t="s">
        <v>1640</v>
      </c>
      <c r="B268" s="37" t="s">
        <v>1641</v>
      </c>
      <c r="C268" s="37" t="s">
        <v>1642</v>
      </c>
      <c r="D268" s="37" t="s">
        <v>1643</v>
      </c>
      <c r="E268" s="37" t="s">
        <v>1644</v>
      </c>
      <c r="F268" s="74"/>
      <c r="G268" s="37" t="s">
        <v>1645</v>
      </c>
      <c r="H268" s="82" t="s">
        <v>1033</v>
      </c>
      <c r="I268" s="37">
        <v>2022</v>
      </c>
      <c r="J268" s="83">
        <v>44865</v>
      </c>
      <c r="K268" s="64"/>
      <c r="L268" s="16">
        <v>45230</v>
      </c>
      <c r="M268" s="63"/>
      <c r="N268" s="63"/>
      <c r="O268" s="65"/>
      <c r="P268" s="72">
        <v>68999.759999999995</v>
      </c>
      <c r="Q268" s="65"/>
      <c r="R268" s="58"/>
      <c r="S268" s="8"/>
      <c r="T268" s="8"/>
      <c r="U268" s="8"/>
      <c r="V268" s="8"/>
      <c r="W268" s="8"/>
      <c r="X268" s="8"/>
      <c r="Y268" s="8"/>
      <c r="Z268" s="8"/>
      <c r="AA268" s="8"/>
      <c r="AB268" s="8"/>
      <c r="AC268" s="8"/>
      <c r="AD268" s="8"/>
      <c r="AE268" s="8"/>
      <c r="AF268" s="8"/>
      <c r="AG268" s="8"/>
    </row>
    <row r="269" spans="1:33" ht="37.5" customHeight="1" x14ac:dyDescent="0.35">
      <c r="A269" s="58" t="s">
        <v>1646</v>
      </c>
      <c r="B269" s="37" t="s">
        <v>1123</v>
      </c>
      <c r="C269" s="37" t="s">
        <v>1124</v>
      </c>
      <c r="D269" s="37" t="s">
        <v>1647</v>
      </c>
      <c r="E269" s="37" t="s">
        <v>1185</v>
      </c>
      <c r="F269" s="74"/>
      <c r="G269" s="37" t="s">
        <v>1648</v>
      </c>
      <c r="H269" s="82" t="s">
        <v>1065</v>
      </c>
      <c r="I269" s="37">
        <v>2022</v>
      </c>
      <c r="J269" s="83">
        <v>44883</v>
      </c>
      <c r="K269" s="64"/>
      <c r="L269" s="16">
        <v>44944</v>
      </c>
      <c r="M269" s="63"/>
      <c r="N269" s="63"/>
      <c r="O269" s="65"/>
      <c r="P269" s="72">
        <v>49450</v>
      </c>
      <c r="Q269" s="65"/>
      <c r="R269" s="58"/>
      <c r="S269" s="8"/>
      <c r="T269" s="8"/>
      <c r="U269" s="8"/>
      <c r="V269" s="8"/>
      <c r="W269" s="8"/>
      <c r="X269" s="8"/>
      <c r="Y269" s="8"/>
      <c r="Z269" s="8"/>
      <c r="AA269" s="8"/>
      <c r="AB269" s="8"/>
      <c r="AC269" s="8"/>
      <c r="AD269" s="8"/>
      <c r="AE269" s="8"/>
      <c r="AF269" s="8"/>
      <c r="AG269" s="8"/>
    </row>
    <row r="270" spans="1:33" ht="37.5" customHeight="1" x14ac:dyDescent="0.35">
      <c r="A270" s="58" t="s">
        <v>1649</v>
      </c>
      <c r="B270" s="37" t="s">
        <v>1650</v>
      </c>
      <c r="C270" s="37" t="s">
        <v>1405</v>
      </c>
      <c r="D270" s="37" t="s">
        <v>1406</v>
      </c>
      <c r="E270" s="37" t="s">
        <v>1651</v>
      </c>
      <c r="F270" s="74"/>
      <c r="G270" s="37"/>
      <c r="H270" s="82" t="s">
        <v>1652</v>
      </c>
      <c r="I270" s="37">
        <v>2022</v>
      </c>
      <c r="J270" s="83">
        <v>44895</v>
      </c>
      <c r="K270" s="84"/>
      <c r="L270" s="83">
        <v>45076</v>
      </c>
      <c r="M270" s="37"/>
      <c r="N270" s="37"/>
      <c r="O270" s="87">
        <v>30000</v>
      </c>
      <c r="P270" s="72"/>
      <c r="Q270" s="65"/>
      <c r="R270" s="58"/>
      <c r="S270" s="8"/>
      <c r="T270" s="8"/>
      <c r="U270" s="8"/>
      <c r="V270" s="8"/>
      <c r="W270" s="8"/>
      <c r="X270" s="8"/>
      <c r="Y270" s="8"/>
      <c r="Z270" s="8"/>
      <c r="AA270" s="8"/>
      <c r="AB270" s="8"/>
      <c r="AC270" s="8"/>
      <c r="AD270" s="8"/>
      <c r="AE270" s="8"/>
      <c r="AF270" s="8"/>
      <c r="AG270" s="8"/>
    </row>
    <row r="271" spans="1:33" ht="64.5" customHeight="1" x14ac:dyDescent="0.35">
      <c r="A271" s="58" t="s">
        <v>1653</v>
      </c>
      <c r="B271" s="37" t="s">
        <v>1654</v>
      </c>
      <c r="C271" s="37" t="s">
        <v>1655</v>
      </c>
      <c r="D271" s="37" t="s">
        <v>1656</v>
      </c>
      <c r="E271" s="37" t="s">
        <v>1657</v>
      </c>
      <c r="F271" s="74"/>
      <c r="G271" s="37" t="s">
        <v>1658</v>
      </c>
      <c r="H271" s="82" t="s">
        <v>1072</v>
      </c>
      <c r="I271" s="37">
        <v>2022</v>
      </c>
      <c r="J271" s="83">
        <v>44895</v>
      </c>
      <c r="K271" s="84"/>
      <c r="L271" s="83">
        <v>44925</v>
      </c>
      <c r="M271" s="37"/>
      <c r="N271" s="37"/>
      <c r="O271" s="87"/>
      <c r="P271" s="72">
        <v>40000</v>
      </c>
      <c r="Q271" s="65"/>
      <c r="R271" s="58"/>
      <c r="S271" s="8"/>
      <c r="T271" s="8"/>
      <c r="U271" s="8"/>
      <c r="V271" s="8"/>
      <c r="W271" s="8"/>
      <c r="X271" s="8"/>
      <c r="Y271" s="8"/>
      <c r="Z271" s="8"/>
      <c r="AA271" s="8"/>
      <c r="AB271" s="8"/>
      <c r="AC271" s="8"/>
      <c r="AD271" s="8"/>
      <c r="AE271" s="8"/>
      <c r="AF271" s="8"/>
      <c r="AG271" s="8"/>
    </row>
    <row r="272" spans="1:33" ht="38.25" customHeight="1" x14ac:dyDescent="0.35">
      <c r="A272" s="58" t="s">
        <v>1659</v>
      </c>
      <c r="B272" s="37" t="s">
        <v>1660</v>
      </c>
      <c r="C272" s="37" t="s">
        <v>1661</v>
      </c>
      <c r="D272" s="37" t="s">
        <v>1662</v>
      </c>
      <c r="E272" s="37" t="s">
        <v>1663</v>
      </c>
      <c r="F272" s="74"/>
      <c r="G272" s="37" t="s">
        <v>1664</v>
      </c>
      <c r="H272" s="82" t="s">
        <v>1079</v>
      </c>
      <c r="I272" s="37">
        <v>2022</v>
      </c>
      <c r="J272" s="83">
        <v>44895</v>
      </c>
      <c r="K272" s="84"/>
      <c r="L272" s="83">
        <v>45260</v>
      </c>
      <c r="M272" s="37"/>
      <c r="N272" s="37"/>
      <c r="O272" s="87"/>
      <c r="P272" s="72">
        <v>48600</v>
      </c>
      <c r="Q272" s="65"/>
      <c r="R272" s="58"/>
      <c r="S272" s="8"/>
      <c r="T272" s="8"/>
      <c r="U272" s="8"/>
      <c r="V272" s="8"/>
      <c r="W272" s="8"/>
      <c r="X272" s="8"/>
      <c r="Y272" s="8"/>
      <c r="Z272" s="8"/>
      <c r="AA272" s="8"/>
      <c r="AB272" s="8"/>
      <c r="AC272" s="8"/>
      <c r="AD272" s="8"/>
      <c r="AE272" s="8"/>
      <c r="AF272" s="8"/>
      <c r="AG272" s="8"/>
    </row>
    <row r="273" spans="1:33" ht="50.25" customHeight="1" x14ac:dyDescent="0.35">
      <c r="A273" s="58" t="s">
        <v>1665</v>
      </c>
      <c r="B273" s="37" t="s">
        <v>1666</v>
      </c>
      <c r="C273" s="37" t="s">
        <v>1667</v>
      </c>
      <c r="D273" s="37" t="s">
        <v>1668</v>
      </c>
      <c r="E273" s="37" t="s">
        <v>1669</v>
      </c>
      <c r="F273" s="74"/>
      <c r="G273" s="37" t="s">
        <v>1670</v>
      </c>
      <c r="H273" s="82" t="s">
        <v>1093</v>
      </c>
      <c r="I273" s="37">
        <v>2022</v>
      </c>
      <c r="J273" s="83">
        <v>44901</v>
      </c>
      <c r="K273" s="84"/>
      <c r="L273" s="83">
        <v>45083</v>
      </c>
      <c r="M273" s="37"/>
      <c r="N273" s="37"/>
      <c r="O273" s="87"/>
      <c r="P273" s="72">
        <v>225000</v>
      </c>
      <c r="Q273" s="65"/>
      <c r="R273" s="58"/>
      <c r="S273" s="8"/>
      <c r="T273" s="8"/>
      <c r="U273" s="8"/>
      <c r="V273" s="8"/>
      <c r="W273" s="8"/>
      <c r="X273" s="8"/>
      <c r="Y273" s="8"/>
      <c r="Z273" s="8"/>
      <c r="AA273" s="8"/>
      <c r="AB273" s="8"/>
      <c r="AC273" s="8"/>
      <c r="AD273" s="8"/>
      <c r="AE273" s="8"/>
      <c r="AF273" s="8"/>
      <c r="AG273" s="8"/>
    </row>
    <row r="274" spans="1:33" ht="64.5" customHeight="1" x14ac:dyDescent="0.35">
      <c r="A274" s="58" t="s">
        <v>1671</v>
      </c>
      <c r="B274" s="37" t="s">
        <v>1672</v>
      </c>
      <c r="C274" s="37" t="s">
        <v>1673</v>
      </c>
      <c r="D274" s="37" t="s">
        <v>1674</v>
      </c>
      <c r="E274" s="37" t="s">
        <v>1675</v>
      </c>
      <c r="F274" s="74"/>
      <c r="G274" s="37"/>
      <c r="H274" s="82" t="s">
        <v>1100</v>
      </c>
      <c r="I274" s="37">
        <v>2022</v>
      </c>
      <c r="J274" s="83">
        <v>44907</v>
      </c>
      <c r="K274" s="84"/>
      <c r="L274" s="83">
        <v>46003</v>
      </c>
      <c r="M274" s="37"/>
      <c r="N274" s="37"/>
      <c r="O274" s="85">
        <v>131163.75</v>
      </c>
      <c r="P274" s="72"/>
      <c r="Q274" s="65"/>
      <c r="R274" s="58"/>
      <c r="S274" s="8"/>
      <c r="T274" s="8"/>
      <c r="U274" s="8"/>
      <c r="V274" s="8"/>
      <c r="W274" s="8"/>
      <c r="X274" s="8"/>
      <c r="Y274" s="8"/>
      <c r="Z274" s="8"/>
      <c r="AA274" s="8"/>
      <c r="AB274" s="8"/>
      <c r="AC274" s="8"/>
      <c r="AD274" s="8"/>
      <c r="AE274" s="8"/>
      <c r="AF274" s="8"/>
      <c r="AG274" s="8"/>
    </row>
    <row r="275" spans="1:33" ht="39" customHeight="1" x14ac:dyDescent="0.35">
      <c r="A275" s="58" t="s">
        <v>1676</v>
      </c>
      <c r="B275" s="37" t="s">
        <v>1677</v>
      </c>
      <c r="C275" s="88" t="s">
        <v>127</v>
      </c>
      <c r="D275" s="37" t="s">
        <v>1678</v>
      </c>
      <c r="E275" s="37" t="s">
        <v>1679</v>
      </c>
      <c r="F275" s="74"/>
      <c r="G275" s="37" t="s">
        <v>1680</v>
      </c>
      <c r="H275" s="82" t="s">
        <v>1107</v>
      </c>
      <c r="I275" s="37">
        <v>2022</v>
      </c>
      <c r="J275" s="83">
        <v>44908</v>
      </c>
      <c r="K275" s="84"/>
      <c r="L275" s="83">
        <v>45335</v>
      </c>
      <c r="M275" s="37"/>
      <c r="N275" s="37"/>
      <c r="O275" s="85"/>
      <c r="P275" s="72">
        <v>1375500</v>
      </c>
      <c r="Q275" s="65"/>
      <c r="R275" s="58"/>
      <c r="S275" s="8"/>
      <c r="T275" s="8"/>
      <c r="U275" s="8"/>
      <c r="V275" s="8"/>
      <c r="W275" s="8"/>
      <c r="X275" s="8"/>
      <c r="Y275" s="8"/>
      <c r="Z275" s="8"/>
      <c r="AA275" s="8"/>
      <c r="AB275" s="8"/>
      <c r="AC275" s="8"/>
      <c r="AD275" s="8"/>
      <c r="AE275" s="8"/>
      <c r="AF275" s="8"/>
      <c r="AG275" s="8"/>
    </row>
    <row r="276" spans="1:33" ht="39" customHeight="1" x14ac:dyDescent="0.35">
      <c r="A276" s="58" t="s">
        <v>1681</v>
      </c>
      <c r="B276" s="37" t="s">
        <v>1682</v>
      </c>
      <c r="C276" s="37" t="s">
        <v>1673</v>
      </c>
      <c r="D276" s="37" t="s">
        <v>1683</v>
      </c>
      <c r="E276" s="37" t="s">
        <v>1684</v>
      </c>
      <c r="F276" s="74"/>
      <c r="G276" s="37"/>
      <c r="H276" s="82" t="s">
        <v>1121</v>
      </c>
      <c r="I276" s="37">
        <v>2022</v>
      </c>
      <c r="J276" s="83">
        <v>44924</v>
      </c>
      <c r="K276" s="84"/>
      <c r="L276" s="83">
        <v>54055</v>
      </c>
      <c r="M276" s="37"/>
      <c r="N276" s="37"/>
      <c r="O276" s="85">
        <v>39300</v>
      </c>
      <c r="P276" s="72"/>
      <c r="Q276" s="65"/>
      <c r="R276" s="58"/>
      <c r="S276" s="8"/>
      <c r="T276" s="8"/>
      <c r="U276" s="8"/>
      <c r="V276" s="8"/>
      <c r="W276" s="8"/>
      <c r="X276" s="8"/>
      <c r="Y276" s="8"/>
      <c r="Z276" s="8"/>
      <c r="AA276" s="8"/>
      <c r="AB276" s="8"/>
      <c r="AC276" s="8"/>
      <c r="AD276" s="8"/>
      <c r="AE276" s="8"/>
      <c r="AF276" s="8"/>
      <c r="AG276" s="8"/>
    </row>
    <row r="277" spans="1:33" ht="31.5" customHeight="1" x14ac:dyDescent="0.35">
      <c r="A277" s="89"/>
      <c r="B277" s="89"/>
      <c r="C277" s="89"/>
      <c r="D277" s="89"/>
      <c r="E277" s="90"/>
      <c r="F277" s="90"/>
      <c r="G277" s="90"/>
      <c r="H277" s="90"/>
      <c r="I277" s="90"/>
      <c r="J277" s="90"/>
      <c r="K277" s="90"/>
      <c r="L277" s="90"/>
      <c r="M277" s="90"/>
      <c r="N277" s="90"/>
      <c r="O277" s="90"/>
      <c r="P277" s="90"/>
      <c r="Q277" s="90"/>
      <c r="R277" s="90"/>
      <c r="S277" s="8"/>
      <c r="T277" s="8"/>
      <c r="U277" s="8"/>
      <c r="V277" s="8"/>
      <c r="W277" s="8"/>
      <c r="X277" s="8"/>
      <c r="Y277" s="8"/>
      <c r="Z277" s="8"/>
      <c r="AA277" s="8"/>
      <c r="AB277" s="8"/>
      <c r="AC277" s="8"/>
      <c r="AD277" s="8"/>
      <c r="AE277" s="8"/>
      <c r="AF277" s="8"/>
      <c r="AG277" s="8"/>
    </row>
    <row r="278" spans="1:33" ht="15" customHeight="1" x14ac:dyDescent="0.35">
      <c r="A278" s="3" t="s">
        <v>1685</v>
      </c>
      <c r="B278" s="3"/>
      <c r="C278" s="3"/>
      <c r="D278" s="3"/>
      <c r="E278" s="3"/>
      <c r="F278" s="3"/>
      <c r="G278" s="3"/>
      <c r="H278" s="3"/>
      <c r="I278" s="3"/>
      <c r="J278" s="3"/>
      <c r="K278" s="3"/>
      <c r="L278" s="3"/>
    </row>
    <row r="279" spans="1:33" ht="15" customHeight="1" x14ac:dyDescent="0.35">
      <c r="A279" s="2" t="s">
        <v>1686</v>
      </c>
      <c r="B279" s="2"/>
      <c r="C279" s="2"/>
      <c r="D279" s="2"/>
      <c r="E279" s="2"/>
      <c r="F279" s="2"/>
      <c r="G279" s="2"/>
      <c r="H279" s="2"/>
      <c r="I279" s="2"/>
      <c r="J279" s="2"/>
      <c r="K279" s="2"/>
      <c r="L279" s="2"/>
    </row>
    <row r="280" spans="1:33" ht="15" customHeight="1" x14ac:dyDescent="0.35">
      <c r="A280" s="1" t="s">
        <v>1687</v>
      </c>
      <c r="B280" s="1"/>
      <c r="C280" s="1"/>
      <c r="D280" s="1"/>
      <c r="E280" s="1"/>
      <c r="F280" s="1"/>
      <c r="G280" s="1"/>
      <c r="H280" s="1"/>
      <c r="I280" s="1"/>
      <c r="J280" s="1"/>
      <c r="K280" s="1"/>
      <c r="L280" s="1"/>
    </row>
    <row r="281" spans="1:33" ht="15" customHeight="1" x14ac:dyDescent="0.35">
      <c r="A281" s="1" t="s">
        <v>1688</v>
      </c>
      <c r="B281" s="1"/>
      <c r="C281" s="1"/>
      <c r="D281" s="1"/>
      <c r="E281" s="1"/>
      <c r="F281" s="1"/>
      <c r="G281" s="1"/>
      <c r="H281" s="1"/>
      <c r="I281" s="1"/>
      <c r="J281" s="1"/>
      <c r="K281" s="1"/>
      <c r="L281" s="1"/>
    </row>
    <row r="282" spans="1:33" ht="15" customHeight="1" x14ac:dyDescent="0.35">
      <c r="A282" s="1" t="s">
        <v>1689</v>
      </c>
      <c r="B282" s="1"/>
      <c r="C282" s="1"/>
      <c r="D282" s="1"/>
      <c r="E282" s="1"/>
      <c r="F282" s="1"/>
      <c r="G282" s="1"/>
      <c r="H282" s="1"/>
      <c r="I282" s="1"/>
      <c r="J282" s="1"/>
      <c r="K282" s="1"/>
      <c r="L282" s="1"/>
    </row>
    <row r="283" spans="1:33" ht="15" customHeight="1" x14ac:dyDescent="0.35">
      <c r="A283" s="1" t="s">
        <v>1690</v>
      </c>
      <c r="B283" s="1"/>
      <c r="C283" s="1"/>
      <c r="D283" s="1"/>
      <c r="E283" s="1"/>
      <c r="F283" s="1"/>
      <c r="G283" s="1"/>
      <c r="H283" s="1"/>
      <c r="I283" s="1"/>
      <c r="J283" s="1"/>
      <c r="K283" s="1"/>
      <c r="L283" s="1"/>
    </row>
    <row r="284" spans="1:33" ht="15" customHeight="1" x14ac:dyDescent="0.35">
      <c r="A284" s="1" t="s">
        <v>1691</v>
      </c>
      <c r="B284" s="1"/>
      <c r="C284" s="1"/>
      <c r="D284" s="1"/>
      <c r="E284" s="1"/>
      <c r="F284" s="1"/>
      <c r="G284" s="1"/>
      <c r="H284" s="1"/>
      <c r="I284" s="1"/>
      <c r="J284" s="1"/>
      <c r="K284" s="1"/>
      <c r="L284" s="1"/>
    </row>
    <row r="285" spans="1:33" ht="15" customHeight="1" x14ac:dyDescent="0.35">
      <c r="A285" s="1" t="s">
        <v>1692</v>
      </c>
      <c r="B285" s="1"/>
      <c r="C285" s="1"/>
      <c r="D285" s="1"/>
      <c r="E285" s="1"/>
      <c r="F285" s="1"/>
      <c r="G285" s="1"/>
      <c r="H285" s="1"/>
      <c r="I285" s="1"/>
      <c r="J285" s="1"/>
      <c r="K285" s="1"/>
      <c r="L285" s="1"/>
    </row>
    <row r="286" spans="1:33" ht="15" customHeight="1" x14ac:dyDescent="0.35">
      <c r="A286" s="1" t="s">
        <v>1693</v>
      </c>
      <c r="B286" s="1"/>
      <c r="C286" s="1"/>
      <c r="D286" s="1"/>
      <c r="E286" s="1"/>
      <c r="F286" s="1"/>
      <c r="G286" s="1"/>
      <c r="H286" s="1"/>
      <c r="I286" s="1"/>
      <c r="J286" s="1"/>
      <c r="K286" s="1"/>
      <c r="L286" s="1"/>
    </row>
    <row r="287" spans="1:33" ht="15" customHeight="1" x14ac:dyDescent="0.35">
      <c r="A287" s="1" t="s">
        <v>1694</v>
      </c>
      <c r="B287" s="1"/>
      <c r="C287" s="1"/>
      <c r="D287" s="1"/>
      <c r="E287" s="1"/>
      <c r="F287" s="1"/>
      <c r="G287" s="1"/>
      <c r="H287" s="1"/>
      <c r="I287" s="1"/>
      <c r="J287" s="1"/>
      <c r="K287" s="1"/>
      <c r="L287" s="1"/>
    </row>
    <row r="288" spans="1:33" ht="15" customHeight="1" x14ac:dyDescent="0.35">
      <c r="A288" s="1" t="s">
        <v>1695</v>
      </c>
      <c r="B288" s="1"/>
      <c r="C288" s="1"/>
      <c r="D288" s="1"/>
      <c r="E288" s="1"/>
      <c r="F288" s="1"/>
      <c r="G288" s="1"/>
      <c r="H288" s="1"/>
      <c r="I288" s="1"/>
      <c r="J288" s="1"/>
      <c r="K288" s="1"/>
      <c r="L288" s="1"/>
    </row>
    <row r="289" spans="1:12" ht="15" customHeight="1" x14ac:dyDescent="0.35">
      <c r="A289" s="1" t="s">
        <v>1696</v>
      </c>
      <c r="B289" s="1"/>
      <c r="C289" s="1"/>
      <c r="D289" s="1"/>
      <c r="E289" s="1"/>
      <c r="F289" s="1"/>
      <c r="G289" s="1"/>
      <c r="H289" s="1"/>
      <c r="I289" s="1"/>
      <c r="J289" s="1"/>
      <c r="K289" s="1"/>
      <c r="L289" s="1"/>
    </row>
    <row r="290" spans="1:12" ht="15" customHeight="1" x14ac:dyDescent="0.35">
      <c r="A290" s="1" t="s">
        <v>1697</v>
      </c>
      <c r="B290" s="1"/>
      <c r="C290" s="1"/>
      <c r="D290" s="1"/>
      <c r="E290" s="1"/>
      <c r="F290" s="1"/>
      <c r="G290" s="1"/>
      <c r="H290" s="1"/>
      <c r="I290" s="1"/>
      <c r="J290" s="1"/>
      <c r="K290" s="1"/>
      <c r="L290" s="1"/>
    </row>
    <row r="291" spans="1:12" ht="15" customHeight="1" x14ac:dyDescent="0.35">
      <c r="A291" s="1" t="s">
        <v>1698</v>
      </c>
      <c r="B291" s="1"/>
      <c r="C291" s="1"/>
      <c r="D291" s="1"/>
      <c r="E291" s="1"/>
      <c r="F291" s="1"/>
      <c r="G291" s="1"/>
      <c r="H291" s="1"/>
      <c r="I291" s="1"/>
      <c r="J291" s="1"/>
      <c r="K291" s="1"/>
      <c r="L291" s="1"/>
    </row>
    <row r="292" spans="1:12" ht="15" customHeight="1" x14ac:dyDescent="0.35">
      <c r="A292" s="1" t="s">
        <v>1699</v>
      </c>
      <c r="B292" s="1"/>
      <c r="C292" s="1"/>
      <c r="D292" s="1"/>
      <c r="E292" s="1"/>
      <c r="F292" s="1"/>
      <c r="G292" s="1"/>
      <c r="H292" s="1"/>
      <c r="I292" s="1"/>
      <c r="J292" s="1"/>
      <c r="K292" s="1"/>
      <c r="L292" s="1"/>
    </row>
    <row r="293" spans="1:12" ht="15" customHeight="1" x14ac:dyDescent="0.35">
      <c r="A293" s="1" t="s">
        <v>1700</v>
      </c>
      <c r="B293" s="1"/>
      <c r="C293" s="1"/>
      <c r="D293" s="1"/>
      <c r="E293" s="1"/>
      <c r="F293" s="1"/>
      <c r="G293" s="1"/>
      <c r="H293" s="1"/>
      <c r="I293" s="1"/>
      <c r="J293" s="1"/>
      <c r="K293" s="1"/>
      <c r="L293" s="1"/>
    </row>
    <row r="294" spans="1:12" ht="15" customHeight="1" x14ac:dyDescent="0.35">
      <c r="A294" s="1" t="s">
        <v>1701</v>
      </c>
      <c r="B294" s="1"/>
      <c r="C294" s="1"/>
      <c r="D294" s="1"/>
      <c r="E294" s="1"/>
      <c r="F294" s="1"/>
      <c r="G294" s="1"/>
      <c r="H294" s="1"/>
      <c r="I294" s="1"/>
      <c r="J294" s="1"/>
      <c r="K294" s="1"/>
      <c r="L294" s="1"/>
    </row>
    <row r="295" spans="1:12" ht="15" customHeight="1" x14ac:dyDescent="0.35">
      <c r="A295" s="1" t="s">
        <v>1702</v>
      </c>
      <c r="B295" s="1"/>
      <c r="C295" s="1"/>
      <c r="D295" s="1"/>
      <c r="E295" s="1"/>
      <c r="F295" s="1"/>
      <c r="G295" s="1"/>
      <c r="H295" s="1"/>
      <c r="I295" s="1"/>
      <c r="J295" s="1"/>
      <c r="K295" s="1"/>
      <c r="L295" s="1"/>
    </row>
    <row r="296" spans="1:12" ht="15" customHeight="1" x14ac:dyDescent="0.35">
      <c r="A296" s="1" t="s">
        <v>1703</v>
      </c>
      <c r="B296" s="1"/>
      <c r="C296" s="1"/>
      <c r="D296" s="1"/>
      <c r="E296" s="1"/>
      <c r="F296" s="1"/>
      <c r="G296" s="1"/>
      <c r="H296" s="1"/>
      <c r="I296" s="1"/>
      <c r="J296" s="1"/>
      <c r="K296" s="1"/>
      <c r="L296" s="1"/>
    </row>
    <row r="297" spans="1:12" ht="15" customHeight="1" x14ac:dyDescent="0.35">
      <c r="A297" s="1" t="s">
        <v>1704</v>
      </c>
      <c r="B297" s="1"/>
      <c r="C297" s="1"/>
      <c r="D297" s="1"/>
      <c r="E297" s="1"/>
      <c r="F297" s="1"/>
      <c r="G297" s="1"/>
      <c r="H297" s="1"/>
      <c r="I297" s="1"/>
      <c r="J297" s="1"/>
      <c r="K297" s="1"/>
      <c r="L297" s="1"/>
    </row>
    <row r="298" spans="1:12" ht="15" customHeight="1" x14ac:dyDescent="0.35">
      <c r="A298" s="1" t="s">
        <v>1705</v>
      </c>
      <c r="B298" s="1"/>
      <c r="C298" s="1"/>
      <c r="D298" s="1"/>
      <c r="E298" s="1"/>
      <c r="F298" s="1"/>
      <c r="G298" s="1"/>
      <c r="H298" s="1"/>
      <c r="I298" s="1"/>
      <c r="J298" s="1"/>
      <c r="K298" s="1"/>
      <c r="L298" s="1"/>
    </row>
  </sheetData>
  <mergeCells count="27">
    <mergeCell ref="A298:L298"/>
    <mergeCell ref="A293:L293"/>
    <mergeCell ref="A294:L294"/>
    <mergeCell ref="A295:L295"/>
    <mergeCell ref="A296:L296"/>
    <mergeCell ref="A297:L297"/>
    <mergeCell ref="A288:L288"/>
    <mergeCell ref="A289:L289"/>
    <mergeCell ref="A290:L290"/>
    <mergeCell ref="A291:L291"/>
    <mergeCell ref="A292:L292"/>
    <mergeCell ref="A283:L283"/>
    <mergeCell ref="A284:L284"/>
    <mergeCell ref="A285:L285"/>
    <mergeCell ref="A286:L286"/>
    <mergeCell ref="A287:L287"/>
    <mergeCell ref="A278:L278"/>
    <mergeCell ref="A279:L279"/>
    <mergeCell ref="A280:L280"/>
    <mergeCell ref="A281:L281"/>
    <mergeCell ref="A282:L282"/>
    <mergeCell ref="A1:A3"/>
    <mergeCell ref="B1:R1"/>
    <mergeCell ref="B2:R2"/>
    <mergeCell ref="B3:R3"/>
    <mergeCell ref="A4:B4"/>
    <mergeCell ref="C4:R4"/>
  </mergeCells>
  <conditionalFormatting sqref="A7:A11 K7:K9 H7:H9 A14:A25 A27:A29 A31:A32 K29 K31:K32 A51:A52 K51 A55:A58 K55:K59 K61 A65:A68 K65:K68 K70">
    <cfRule type="containsText" dxfId="77" priority="2" operator="containsText" text="ENCERRADO">
      <formula>NOT(ISERROR(SEARCH("ENCERRADO",A7)))</formula>
    </cfRule>
  </conditionalFormatting>
  <conditionalFormatting sqref="L8:L9 L23:L25 L14:L20 L27:L32 L36 L47:L76">
    <cfRule type="expression" dxfId="76" priority="3">
      <formula>AND(L8&lt;TODAY(),ISNUMBER(L8))</formula>
    </cfRule>
    <cfRule type="expression" dxfId="75" priority="4">
      <formula>AND(L8&lt;=TODAY()+59,ISNUMBER(L8))</formula>
    </cfRule>
    <cfRule type="expression" dxfId="74" priority="5">
      <formula>AND(L8&gt;TODAY(),ISNUMBER(L8))</formula>
    </cfRule>
  </conditionalFormatting>
  <conditionalFormatting sqref="L6">
    <cfRule type="expression" dxfId="73" priority="6">
      <formula>AND(L6&lt;TODAY(),ISNUMBER(L6))</formula>
    </cfRule>
    <cfRule type="expression" dxfId="72" priority="7">
      <formula>AND(L6&lt;=TODAY()+59,ISNUMBER(L6))</formula>
    </cfRule>
    <cfRule type="expression" dxfId="71" priority="8">
      <formula>AND(L6&gt;TODAY(),ISNUMBER(L6))</formula>
    </cfRule>
  </conditionalFormatting>
  <conditionalFormatting sqref="L7">
    <cfRule type="expression" dxfId="70" priority="9">
      <formula>AND(L7&lt;TODAY(),ISNUMBER(L7))</formula>
    </cfRule>
    <cfRule type="expression" dxfId="69" priority="10">
      <formula>AND(L7&lt;=TODAY()+59,ISNUMBER(L7))</formula>
    </cfRule>
    <cfRule type="expression" dxfId="68" priority="11">
      <formula>AND(L7&gt;TODAY(),ISNUMBER(L7))</formula>
    </cfRule>
  </conditionalFormatting>
  <conditionalFormatting sqref="R6:R9">
    <cfRule type="cellIs" dxfId="67" priority="12" operator="equal">
      <formula>"Encerrado"</formula>
    </cfRule>
    <cfRule type="cellIs" dxfId="66" priority="13" operator="equal">
      <formula>"Vigente"</formula>
    </cfRule>
  </conditionalFormatting>
  <conditionalFormatting sqref="L10:L11">
    <cfRule type="expression" dxfId="65" priority="14">
      <formula>AND(L10&lt;TODAY(),ISNUMBER(L10))</formula>
    </cfRule>
    <cfRule type="expression" dxfId="64" priority="15">
      <formula>AND(L10&lt;=TODAY()+59,ISNUMBER(L10))</formula>
    </cfRule>
    <cfRule type="expression" dxfId="63" priority="16">
      <formula>AND(L10&gt;TODAY(),ISNUMBER(L10))</formula>
    </cfRule>
  </conditionalFormatting>
  <conditionalFormatting sqref="L12">
    <cfRule type="expression" dxfId="62" priority="17">
      <formula>AND(L12&lt;TODAY(),ISNUMBER(L12))</formula>
    </cfRule>
    <cfRule type="expression" dxfId="61" priority="18">
      <formula>AND(L12&lt;=TODAY()+59,ISNUMBER(L12))</formula>
    </cfRule>
    <cfRule type="expression" dxfId="60" priority="19">
      <formula>AND(L12&gt;TODAY(),ISNUMBER(L12))</formula>
    </cfRule>
  </conditionalFormatting>
  <conditionalFormatting sqref="L13">
    <cfRule type="expression" dxfId="59" priority="20">
      <formula>AND(L13&lt;TODAY(),ISNUMBER(L13))</formula>
    </cfRule>
    <cfRule type="expression" dxfId="58" priority="21">
      <formula>AND(L13&lt;=TODAY()+59,ISNUMBER(L13))</formula>
    </cfRule>
    <cfRule type="expression" dxfId="57" priority="22">
      <formula>AND(L13&gt;TODAY(),ISNUMBER(L13))</formula>
    </cfRule>
  </conditionalFormatting>
  <conditionalFormatting sqref="L21">
    <cfRule type="expression" dxfId="56" priority="23">
      <formula>AND(L21&lt;TODAY(),ISNUMBER(L21))</formula>
    </cfRule>
    <cfRule type="expression" dxfId="55" priority="24">
      <formula>AND(L21&lt;=TODAY()+59,ISNUMBER(L21))</formula>
    </cfRule>
    <cfRule type="expression" dxfId="54" priority="25">
      <formula>AND(L21&gt;TODAY(),ISNUMBER(L21))</formula>
    </cfRule>
  </conditionalFormatting>
  <conditionalFormatting sqref="L22">
    <cfRule type="expression" dxfId="53" priority="26">
      <formula>AND(L22&lt;TODAY(),ISNUMBER(L22))</formula>
    </cfRule>
    <cfRule type="expression" dxfId="52" priority="27">
      <formula>AND(L22&lt;=TODAY()+59,ISNUMBER(L22))</formula>
    </cfRule>
    <cfRule type="expression" dxfId="51" priority="28">
      <formula>AND(L22&gt;TODAY(),ISNUMBER(L22))</formula>
    </cfRule>
  </conditionalFormatting>
  <conditionalFormatting sqref="A26">
    <cfRule type="containsText" dxfId="50" priority="29" operator="containsText" text="ENCERRADO">
      <formula>NOT(ISERROR(SEARCH("ENCERRADO",A26)))</formula>
    </cfRule>
  </conditionalFormatting>
  <conditionalFormatting sqref="L26">
    <cfRule type="expression" dxfId="49" priority="30">
      <formula>AND(L26&lt;TODAY(),ISNUMBER(L26))</formula>
    </cfRule>
    <cfRule type="expression" dxfId="48" priority="31">
      <formula>AND(L26&lt;=TODAY()+59,ISNUMBER(L26))</formula>
    </cfRule>
    <cfRule type="expression" dxfId="47" priority="32">
      <formula>AND(L26&gt;TODAY(),ISNUMBER(L26))</formula>
    </cfRule>
  </conditionalFormatting>
  <conditionalFormatting sqref="A33 K33">
    <cfRule type="containsText" dxfId="46" priority="33" operator="containsText" text="ENCERRADO">
      <formula>NOT(ISERROR(SEARCH("ENCERRADO",A33)))</formula>
    </cfRule>
  </conditionalFormatting>
  <conditionalFormatting sqref="A30 K30">
    <cfRule type="containsText" dxfId="45" priority="34" operator="containsText" text="ENCERRADO">
      <formula>NOT(ISERROR(SEARCH("ENCERRADO",A30)))</formula>
    </cfRule>
  </conditionalFormatting>
  <conditionalFormatting sqref="A35 K35">
    <cfRule type="containsText" dxfId="44" priority="35" operator="containsText" text="ENCERRADO">
      <formula>NOT(ISERROR(SEARCH("ENCERRADO",A35)))</formula>
    </cfRule>
  </conditionalFormatting>
  <conditionalFormatting sqref="A34 K34 K36">
    <cfRule type="containsText" dxfId="43" priority="36" operator="containsText" text="ENCERRADO">
      <formula>NOT(ISERROR(SEARCH("ENCERRADO",A34)))</formula>
    </cfRule>
  </conditionalFormatting>
  <conditionalFormatting sqref="J34">
    <cfRule type="expression" dxfId="42" priority="37">
      <formula>AND(ISTEXT(I34),ISBLANK(J34))</formula>
    </cfRule>
  </conditionalFormatting>
  <conditionalFormatting sqref="L33">
    <cfRule type="expression" dxfId="41" priority="38">
      <formula>AND(L33&lt;TODAY(),ISNUMBER(L33))</formula>
    </cfRule>
    <cfRule type="expression" dxfId="40" priority="39">
      <formula>AND(L33&lt;=TODAY()+59,ISNUMBER(L33))</formula>
    </cfRule>
    <cfRule type="expression" dxfId="39" priority="40">
      <formula>AND(L33&gt;TODAY(),ISNUMBER(L33))</formula>
    </cfRule>
  </conditionalFormatting>
  <conditionalFormatting sqref="L35">
    <cfRule type="expression" dxfId="38" priority="41">
      <formula>AND(L35&lt;TODAY(),ISNUMBER(L35))</formula>
    </cfRule>
    <cfRule type="expression" dxfId="37" priority="42">
      <formula>AND(L35&lt;=TODAY()+59,ISNUMBER(L35))</formula>
    </cfRule>
    <cfRule type="expression" dxfId="36" priority="43">
      <formula>AND(L35&gt;TODAY(),ISNUMBER(L35))</formula>
    </cfRule>
  </conditionalFormatting>
  <conditionalFormatting sqref="L34">
    <cfRule type="expression" dxfId="35" priority="44">
      <formula>AND(L34&lt;TODAY(),ISNUMBER(L34))</formula>
    </cfRule>
    <cfRule type="expression" dxfId="34" priority="45">
      <formula>AND(L34&lt;=TODAY()+59,ISNUMBER(L34))</formula>
    </cfRule>
    <cfRule type="expression" dxfId="33" priority="46">
      <formula>AND(L34&gt;TODAY(),ISNUMBER(L34))</formula>
    </cfRule>
  </conditionalFormatting>
  <conditionalFormatting sqref="A39 K39">
    <cfRule type="containsText" dxfId="32" priority="47" operator="containsText" text="ENCERRADO">
      <formula>NOT(ISERROR(SEARCH("ENCERRADO",A39)))</formula>
    </cfRule>
  </conditionalFormatting>
  <conditionalFormatting sqref="A37 K37">
    <cfRule type="containsText" dxfId="31" priority="48" operator="containsText" text="ENCERRADO">
      <formula>NOT(ISERROR(SEARCH("ENCERRADO",A37)))</formula>
    </cfRule>
  </conditionalFormatting>
  <conditionalFormatting sqref="A38 K38">
    <cfRule type="containsText" dxfId="30" priority="49" operator="containsText" text="ENCERRADO">
      <formula>NOT(ISERROR(SEARCH("ENCERRADO",A38)))</formula>
    </cfRule>
  </conditionalFormatting>
  <conditionalFormatting sqref="A40 K40">
    <cfRule type="containsText" dxfId="29" priority="50" operator="containsText" text="ENCERRADO">
      <formula>NOT(ISERROR(SEARCH("ENCERRADO",A40)))</formula>
    </cfRule>
  </conditionalFormatting>
  <conditionalFormatting sqref="L39">
    <cfRule type="expression" dxfId="28" priority="51">
      <formula>AND(L39&lt;TODAY(),ISNUMBER(L39))</formula>
    </cfRule>
    <cfRule type="expression" dxfId="27" priority="52">
      <formula>AND(L39&lt;=TODAY()+59,ISNUMBER(L39))</formula>
    </cfRule>
    <cfRule type="expression" dxfId="26" priority="53">
      <formula>AND(L39&gt;TODAY(),ISNUMBER(L39))</formula>
    </cfRule>
  </conditionalFormatting>
  <conditionalFormatting sqref="L40">
    <cfRule type="expression" dxfId="25" priority="54">
      <formula>AND(L40&lt;TODAY(),ISNUMBER(L40))</formula>
    </cfRule>
    <cfRule type="expression" dxfId="24" priority="55">
      <formula>AND(L40&lt;=TODAY()+59,ISNUMBER(L40))</formula>
    </cfRule>
    <cfRule type="expression" dxfId="23" priority="56">
      <formula>AND(L40&gt;TODAY(),ISNUMBER(L40))</formula>
    </cfRule>
  </conditionalFormatting>
  <conditionalFormatting sqref="L37">
    <cfRule type="expression" dxfId="22" priority="57">
      <formula>AND(L37&lt;TODAY(),ISNUMBER(L37))</formula>
    </cfRule>
    <cfRule type="expression" dxfId="21" priority="58">
      <formula>AND(L37&lt;=TODAY()+59,ISNUMBER(L37))</formula>
    </cfRule>
    <cfRule type="expression" dxfId="20" priority="59">
      <formula>AND(L37&gt;TODAY(),ISNUMBER(L37))</formula>
    </cfRule>
  </conditionalFormatting>
  <conditionalFormatting sqref="L38">
    <cfRule type="expression" dxfId="19" priority="60">
      <formula>AND(L38&lt;TODAY(),ISNUMBER(L38))</formula>
    </cfRule>
    <cfRule type="expression" dxfId="18" priority="61">
      <formula>AND(L38&lt;=TODAY()+59,ISNUMBER(L38))</formula>
    </cfRule>
    <cfRule type="expression" dxfId="17" priority="62">
      <formula>AND(L38&gt;TODAY(),ISNUMBER(L38))</formula>
    </cfRule>
  </conditionalFormatting>
  <conditionalFormatting sqref="A42:A43">
    <cfRule type="containsText" dxfId="16" priority="63" operator="containsText" text="ENCERRADO">
      <formula>NOT(ISERROR(SEARCH("ENCERRADO",A42)))</formula>
    </cfRule>
  </conditionalFormatting>
  <conditionalFormatting sqref="A41 K41">
    <cfRule type="containsText" dxfId="15" priority="64" operator="containsText" text="ENCERRADO">
      <formula>NOT(ISERROR(SEARCH("ENCERRADO",A41)))</formula>
    </cfRule>
  </conditionalFormatting>
  <conditionalFormatting sqref="L41">
    <cfRule type="expression" dxfId="14" priority="65">
      <formula>AND(L41&lt;TODAY(),ISNUMBER(L41))</formula>
    </cfRule>
    <cfRule type="expression" dxfId="13" priority="66">
      <formula>AND(L41&lt;=TODAY()+59,ISNUMBER(L41))</formula>
    </cfRule>
    <cfRule type="expression" dxfId="12" priority="67">
      <formula>AND(L41&gt;TODAY(),ISNUMBER(L41))</formula>
    </cfRule>
  </conditionalFormatting>
  <conditionalFormatting sqref="L42:L43">
    <cfRule type="expression" dxfId="11" priority="68">
      <formula>AND(L42&lt;TODAY(),ISNUMBER(L42))</formula>
    </cfRule>
    <cfRule type="expression" dxfId="10" priority="69">
      <formula>AND(L42&lt;=TODAY()+59,ISNUMBER(L42))</formula>
    </cfRule>
    <cfRule type="expression" dxfId="9" priority="70">
      <formula>AND(L42&gt;TODAY(),ISNUMBER(L42))</formula>
    </cfRule>
  </conditionalFormatting>
  <conditionalFormatting sqref="K42">
    <cfRule type="containsText" dxfId="8" priority="71" operator="containsText" text="ENCERRADO">
      <formula>NOT(ISERROR(SEARCH("ENCERRADO",K42)))</formula>
    </cfRule>
  </conditionalFormatting>
  <conditionalFormatting sqref="A44:A46">
    <cfRule type="containsText" dxfId="7" priority="72" operator="containsText" text="ENCERRADO">
      <formula>NOT(ISERROR(SEARCH("ENCERRADO",A44)))</formula>
    </cfRule>
  </conditionalFormatting>
  <conditionalFormatting sqref="L44:L46">
    <cfRule type="expression" dxfId="6" priority="73">
      <formula>AND(L44&lt;TODAY(),ISNUMBER(L44))</formula>
    </cfRule>
    <cfRule type="expression" dxfId="5" priority="74">
      <formula>AND(L44&lt;=TODAY()+59,ISNUMBER(L44))</formula>
    </cfRule>
    <cfRule type="expression" dxfId="4" priority="75">
      <formula>AND(L44&gt;TODAY(),ISNUMBER(L44))</formula>
    </cfRule>
  </conditionalFormatting>
  <conditionalFormatting sqref="A50 K50">
    <cfRule type="containsText" dxfId="3" priority="76" operator="containsText" text="ENCERRADO">
      <formula>NOT(ISERROR(SEARCH("ENCERRADO",A50)))</formula>
    </cfRule>
  </conditionalFormatting>
  <conditionalFormatting sqref="L77:L276">
    <cfRule type="expression" dxfId="2" priority="77">
      <formula>AND(L77&lt;TODAY(),ISNUMBER(L77))</formula>
    </cfRule>
    <cfRule type="expression" dxfId="1" priority="78">
      <formula>AND(L77&lt;=TODAY()+59,ISNUMBER(L77))</formula>
    </cfRule>
    <cfRule type="expression" dxfId="0" priority="79">
      <formula>AND(L77&gt;TODAY(),ISNUMBER(L77))</formula>
    </cfRule>
  </conditionalFormatting>
  <dataValidations count="1">
    <dataValidation type="list" operator="equal" allowBlank="1" sqref="R10:R276" xr:uid="{00000000-0002-0000-0000-000000000000}">
      <formula1>"EM EXECUÇÃO,ENCERRADO,IRREGULAR"</formula1>
      <formula2>0</formula2>
    </dataValidation>
  </dataValidations>
  <hyperlinks>
    <hyperlink ref="D202" r:id="rId1" xr:uid="{00000000-0004-0000-0000-000000000000}"/>
  </hyperlinks>
  <pageMargins left="0.51180555555555496" right="0.51180555555555496" top="0.78749999999999998" bottom="0.78749999999999998" header="0.51180555555555496" footer="0.51180555555555496"/>
  <pageSetup paperSize="9" firstPageNumber="0" orientation="portrait" horizontalDpi="300" verticalDpi="300"/>
  <drawing r:id="rId2"/>
  <legacyDrawing r:id="rId3"/>
</worksheet>
</file>

<file path=docProps/app.xml><?xml version="1.0" encoding="utf-8"?>
<Properties xmlns="http://schemas.openxmlformats.org/officeDocument/2006/extended-properties" xmlns:vt="http://schemas.openxmlformats.org/officeDocument/2006/docPropsVTypes">
  <Template/>
  <TotalTime>20782</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5</vt:i4>
      </vt:variant>
    </vt:vector>
  </HeadingPairs>
  <TitlesOfParts>
    <vt:vector size="6" baseType="lpstr">
      <vt:lpstr>2022</vt:lpstr>
      <vt:lpstr>_Hlk19107596</vt:lpstr>
      <vt:lpstr>_Hlk56512847</vt:lpstr>
      <vt:lpstr>_Hlk76918679</vt:lpstr>
      <vt:lpstr>_Hlk94019049</vt:lpstr>
      <vt:lpstr>_Hlk94517397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Grace Souza</dc:creator>
  <dc:description/>
  <cp:lastModifiedBy>Grace Souza</cp:lastModifiedBy>
  <cp:revision>352</cp:revision>
  <dcterms:created xsi:type="dcterms:W3CDTF">2023-01-17T14:07:58Z</dcterms:created>
  <dcterms:modified xsi:type="dcterms:W3CDTF">2023-01-17T14:07:58Z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